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8195" windowHeight="11310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<sst xmlns="http://schemas.openxmlformats.org/spreadsheetml/2006/main" count="165" uniqueCount="125">
  <si>
    <t>Aerial invertebrates</t>
  </si>
  <si>
    <t>Aquatic plant foliage, seeds &amp; fruit</t>
  </si>
  <si>
    <t>Aquatic small invertebrates</t>
  </si>
  <si>
    <t>Aquatic vegetation</t>
  </si>
  <si>
    <t>Aquatic vertebrates and large invertebrates</t>
  </si>
  <si>
    <t>Bare ground surface or burrow</t>
  </si>
  <si>
    <t>Buildings, bridges, &amp; towers</t>
  </si>
  <si>
    <t>Caves, mines, &amp; wells</t>
  </si>
  <si>
    <t>Detritus, fungi, &amp; decaying material</t>
  </si>
  <si>
    <t>Fallen logs, leaf litter, &amp; detritus</t>
  </si>
  <si>
    <t>Freshwater</t>
  </si>
  <si>
    <t>Ground burrow (dense veg &amp; roots)</t>
  </si>
  <si>
    <t>Herbaceous foliage, seeds &amp; fruits</t>
  </si>
  <si>
    <t>Herbaceous invertebrates</t>
  </si>
  <si>
    <t>Herbaceous vegetation</t>
  </si>
  <si>
    <t>Living tree canopy, bark, or cavity</t>
  </si>
  <si>
    <t>Marine (water and beach)</t>
  </si>
  <si>
    <t>Marine prey</t>
  </si>
  <si>
    <t>Omnivore</t>
  </si>
  <si>
    <t>Pollen/Nectar</t>
  </si>
  <si>
    <t>Rocky outcrops</t>
  </si>
  <si>
    <t>Shrub, vine, thicket vegetation</t>
  </si>
  <si>
    <t>Soil invertebrates</t>
  </si>
  <si>
    <t>Standing dead tree (snag)</t>
  </si>
  <si>
    <t>Terrestrial vertebrates</t>
  </si>
  <si>
    <t>Tree/shrub foliage, seeds &amp; fruits</t>
  </si>
  <si>
    <t>Tree/shrub invertebrates</t>
  </si>
  <si>
    <t>Undefined forage</t>
  </si>
  <si>
    <t>Undefined shelter</t>
  </si>
  <si>
    <t>Overall Average Beta</t>
  </si>
  <si>
    <t>What crop did you plant?</t>
  </si>
  <si>
    <t>Fallow, No cover crop</t>
  </si>
  <si>
    <t>Corn</t>
  </si>
  <si>
    <t>Wheat</t>
  </si>
  <si>
    <t>Cotton</t>
  </si>
  <si>
    <t>Soy</t>
  </si>
  <si>
    <t>What tillage methods did you use to prepare this field?</t>
  </si>
  <si>
    <t>None or Strip-till</t>
  </si>
  <si>
    <t>Reduced or Mulch-till</t>
  </si>
  <si>
    <t>Conventional-till</t>
  </si>
  <si>
    <t>What soil conservation practices do you use?</t>
  </si>
  <si>
    <t>None</t>
  </si>
  <si>
    <t>Cover crop</t>
  </si>
  <si>
    <t>Strip cropping</t>
  </si>
  <si>
    <t>Vegetation filter strips</t>
  </si>
  <si>
    <t>What GMO products do you use?</t>
  </si>
  <si>
    <t>Pest Resistant</t>
  </si>
  <si>
    <t>Herbicide Resistant</t>
  </si>
  <si>
    <t>Stacked</t>
  </si>
  <si>
    <t>What type of herbicide did you apply?</t>
  </si>
  <si>
    <t>Selective</t>
  </si>
  <si>
    <t>Non-Selective</t>
  </si>
  <si>
    <t>How did you apply the herbicide?</t>
  </si>
  <si>
    <t>Post-emergent ground</t>
  </si>
  <si>
    <t>Pre-emergent</t>
  </si>
  <si>
    <t>Post-emergent aerial</t>
  </si>
  <si>
    <t>Not Applicable</t>
  </si>
  <si>
    <t>What type of pesticide did you apply?</t>
  </si>
  <si>
    <t>How did you apply the pesticide?</t>
  </si>
  <si>
    <t>Seed</t>
  </si>
  <si>
    <t>Do you seasonally flood this field?</t>
  </si>
  <si>
    <t>No</t>
  </si>
  <si>
    <t>Yes</t>
  </si>
  <si>
    <t>Do you irrigate from surface water neighboring this field?</t>
  </si>
  <si>
    <t>Is there surface water available year-round neighboring this field?</t>
  </si>
  <si>
    <t>What accomodations do you make to allow wildlife to escape during harvest?</t>
  </si>
  <si>
    <t>Flushing bar</t>
  </si>
  <si>
    <t>Delayed harvest</t>
  </si>
  <si>
    <t>Reduce speed</t>
  </si>
  <si>
    <t>No night harvest</t>
  </si>
  <si>
    <t>Alter harvest pattern</t>
  </si>
  <si>
    <t>What accomodations do you make to allow some forage/shelter value for wildlife?</t>
  </si>
  <si>
    <t>Leave residue</t>
  </si>
  <si>
    <t>Leave some rows</t>
  </si>
  <si>
    <t>How frequently does the wet area contain standing water?</t>
  </si>
  <si>
    <t>Never</t>
  </si>
  <si>
    <t>Seasonally</t>
  </si>
  <si>
    <t>Monthly</t>
  </si>
  <si>
    <t>Always</t>
  </si>
  <si>
    <t>What is the dominant vegetation in the wet area?</t>
  </si>
  <si>
    <t>Naturally self established</t>
  </si>
  <si>
    <t>Planted exotic grasses</t>
  </si>
  <si>
    <t>Planted native grasses</t>
  </si>
  <si>
    <t>Planted native grasses &amp; forbes</t>
  </si>
  <si>
    <t>Planted shrubs</t>
  </si>
  <si>
    <t>Planted trees</t>
  </si>
  <si>
    <t>How do you manage the vegetation in the wet area areas?</t>
  </si>
  <si>
    <t>No Management Action</t>
  </si>
  <si>
    <t>Mow</t>
  </si>
  <si>
    <t>Fire</t>
  </si>
  <si>
    <t>Disc</t>
  </si>
  <si>
    <t>Selective Herbicide</t>
  </si>
  <si>
    <t>Non-Selective Herbicide</t>
  </si>
  <si>
    <t>Winter</t>
  </si>
  <si>
    <t>Spring</t>
  </si>
  <si>
    <t>Summer</t>
  </si>
  <si>
    <t>Fall</t>
  </si>
  <si>
    <t>Question</t>
  </si>
  <si>
    <t>Possible Responses</t>
  </si>
  <si>
    <t>When do you manage the vegetation in the wet area?</t>
  </si>
  <si>
    <t>What is the dominant vegetation in the dry edge/margin area?</t>
  </si>
  <si>
    <t>How do you manage the vegetation in the dry edge/margin area areas?</t>
  </si>
  <si>
    <t>When do you manage the vegetation in the dry edge/margin area?</t>
  </si>
  <si>
    <t>acres</t>
  </si>
  <si>
    <t>years</t>
  </si>
  <si>
    <t>wgt/acre</t>
  </si>
  <si>
    <t>percent</t>
  </si>
  <si>
    <t>months</t>
  </si>
  <si>
    <t>meters</t>
  </si>
  <si>
    <t>OPERATIONAL DECISIONS</t>
  </si>
  <si>
    <t>FORAGE RESOURCE BETA ESTIMATES</t>
  </si>
  <si>
    <t>SHELTER RESOURCE BETA ESTIMATES</t>
  </si>
  <si>
    <t>Area planted</t>
  </si>
  <si>
    <t>Frequency of sub-soil or deep-rip practice</t>
  </si>
  <si>
    <t>Total amount of fertilizer applied</t>
  </si>
  <si>
    <t>Total amount of pesticide applied</t>
  </si>
  <si>
    <t>Total amount of herbicide applied</t>
  </si>
  <si>
    <t>Frequency of forage crop rotation</t>
  </si>
  <si>
    <t>Area of open water associated with irrigation</t>
  </si>
  <si>
    <t>Amount of residue cover</t>
  </si>
  <si>
    <t>Size of the non-crop drainage area</t>
  </si>
  <si>
    <t>Frequency of vegetation management in drainage area</t>
  </si>
  <si>
    <t>Size of the dry edge/margin area</t>
  </si>
  <si>
    <t>Width of the dry edge/margin area</t>
  </si>
  <si>
    <t>Frequency of vegetation management in the dry edge/margin area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</si>
</sst>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0" fontId="3" fillId="0" borderId="1" xfId="1" applyFont="1" applyFill="1" applyBorder="1" applyAlignment="1">
      <alignment wrapText="1"/>
    </xf>
    <xf numFmtId="0" fontId="0" fillId="0" borderId="0" xfId="0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/>
    <xf numFmtId="0" fontId="1" fillId="0" borderId="4" xfId="0" applyFont="1" applyBorder="1" applyAlignment="1"/>
    <xf numFmtId="0" fontId="1" fillId="0" borderId="2" xfId="0" applyFont="1" applyBorder="1" applyAlignment="1">
      <alignment horizontal="center" textRotation="90"/>
    </xf>
    <xf numFmtId="0" fontId="1" fillId="0" borderId="0" xfId="0" applyFont="1" applyBorder="1" applyAlignment="1">
      <alignment horizontal="center" textRotation="90"/>
    </xf>
    <xf numFmtId="0" fontId="1" fillId="0" borderId="4" xfId="0" applyFont="1" applyBorder="1" applyAlignment="1">
      <alignment horizontal="center" textRotation="90"/>
    </xf>
    <xf numFmtId="2" fontId="0" fillId="0" borderId="2" xfId="0" applyNumberFormat="1" applyBorder="1" applyAlignment="1">
      <alignment horizontal="center" vertical="top"/>
    </xf>
    <xf numFmtId="2" fontId="0" fillId="0" borderId="0" xfId="0" applyNumberFormat="1" applyBorder="1" applyAlignment="1">
      <alignment horizontal="center" vertical="top"/>
    </xf>
    <xf numFmtId="2" fontId="0" fillId="0" borderId="4" xfId="0" applyNumberFormat="1" applyBorder="1" applyAlignment="1">
      <alignment horizontal="center" vertical="top"/>
    </xf>
    <xf numFmtId="0" fontId="0" fillId="0" borderId="3" xfId="0" applyBorder="1"/>
    <xf numFmtId="2" fontId="1" fillId="0" borderId="3" xfId="0" applyNumberFormat="1" applyFont="1" applyBorder="1" applyAlignment="1">
      <alignment horizontal="center" wrapText="1"/>
    </xf>
    <xf numFmtId="2" fontId="1" fillId="0" borderId="3" xfId="0" applyNumberFormat="1" applyFont="1" applyBorder="1" applyAlignment="1">
      <alignment horizontal="center" vertical="top"/>
    </xf>
    <xf numFmtId="0" fontId="3" fillId="0" borderId="5" xfId="1" applyFont="1" applyFill="1" applyBorder="1" applyAlignment="1">
      <alignment horizontal="right" vertical="top" wrapText="1"/>
    </xf>
    <xf numFmtId="0" fontId="0" fillId="0" borderId="0" xfId="0" applyAlignment="1">
      <alignment horizontal="right" vertical="top"/>
    </xf>
    <xf numFmtId="0" fontId="3" fillId="2" borderId="5" xfId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</cellXfs>
  <cellStyles count="2">
    <cellStyle name="Normal" xfId="0" builtinId="0"/>
    <cellStyle name="Normal_Sheet1" xfId="1"/>
  </cellStyles>
  <dxfs count="4">
    <dxf>
      <fill>
        <patternFill>
          <bgColor theme="3" tint="0.79998168889431442"/>
        </patternFill>
      </fill>
    </dxf>
    <dxf>
      <fill>
        <patternFill>
          <bgColor theme="5" tint="0.59996337778862885"/>
        </patternFill>
      </fill>
    </dxf>
    <dxf>
      <font>
        <b/>
        <i val="0"/>
        <color theme="4" tint="-0.24994659260841701"/>
      </font>
    </dxf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F99"/>
  <sheetViews>
    <sheetView tabSelected="1" topLeftCell="A73" workbookViewId="0">
      <selection activeCell="A96" sqref="A96"/>
    </sheetView>
  </sheetViews>
  <sheetFormatPr defaultRowHeight="15"/>
  <cols>
    <col min="1" max="1" width="43" style="2" customWidth="1"/>
    <col min="2" max="2" width="27.7109375" style="19" customWidth="1"/>
    <col min="3" max="14" width="6.85546875" style="2" customWidth="1"/>
    <col min="15" max="15" width="6.85546875" style="3" customWidth="1"/>
    <col min="16" max="16" width="6.85546875" customWidth="1"/>
    <col min="17" max="30" width="6.85546875" style="2" customWidth="1"/>
    <col min="31" max="31" width="6.85546875" customWidth="1"/>
  </cols>
  <sheetData>
    <row r="1" spans="1:32">
      <c r="A1" s="5" t="s">
        <v>109</v>
      </c>
      <c r="B1" s="5"/>
      <c r="C1" s="6" t="s">
        <v>110</v>
      </c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8"/>
      <c r="Q1" s="6" t="s">
        <v>111</v>
      </c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8"/>
      <c r="AF1" s="15"/>
    </row>
    <row r="2" spans="1:32" ht="212.25">
      <c r="A2" s="4" t="s">
        <v>97</v>
      </c>
      <c r="B2" s="4" t="s">
        <v>98</v>
      </c>
      <c r="C2" s="9" t="s">
        <v>0</v>
      </c>
      <c r="D2" s="10" t="s">
        <v>1</v>
      </c>
      <c r="E2" s="10" t="s">
        <v>2</v>
      </c>
      <c r="F2" s="10" t="s">
        <v>4</v>
      </c>
      <c r="G2" s="10" t="s">
        <v>12</v>
      </c>
      <c r="H2" s="10" t="s">
        <v>13</v>
      </c>
      <c r="I2" s="10" t="s">
        <v>17</v>
      </c>
      <c r="J2" s="10" t="s">
        <v>18</v>
      </c>
      <c r="K2" s="10" t="s">
        <v>19</v>
      </c>
      <c r="L2" s="10" t="s">
        <v>22</v>
      </c>
      <c r="M2" s="10" t="s">
        <v>24</v>
      </c>
      <c r="N2" s="10" t="s">
        <v>25</v>
      </c>
      <c r="O2" s="10" t="s">
        <v>26</v>
      </c>
      <c r="P2" s="11" t="s">
        <v>27</v>
      </c>
      <c r="Q2" s="9" t="s">
        <v>3</v>
      </c>
      <c r="R2" s="10" t="s">
        <v>5</v>
      </c>
      <c r="S2" s="10" t="s">
        <v>6</v>
      </c>
      <c r="T2" s="10" t="s">
        <v>7</v>
      </c>
      <c r="U2" s="10" t="s">
        <v>8</v>
      </c>
      <c r="V2" s="10" t="s">
        <v>9</v>
      </c>
      <c r="W2" s="10" t="s">
        <v>10</v>
      </c>
      <c r="X2" s="10" t="s">
        <v>11</v>
      </c>
      <c r="Y2" s="10" t="s">
        <v>14</v>
      </c>
      <c r="Z2" s="10" t="s">
        <v>15</v>
      </c>
      <c r="AA2" s="10" t="s">
        <v>16</v>
      </c>
      <c r="AB2" s="10" t="s">
        <v>20</v>
      </c>
      <c r="AC2" s="10" t="s">
        <v>21</v>
      </c>
      <c r="AD2" s="10" t="s">
        <v>23</v>
      </c>
      <c r="AE2" s="11" t="s">
        <v>28</v>
      </c>
      <c r="AF2" s="16" t="s">
        <v>29</v>
      </c>
    </row>
    <row r="3" spans="1:32">
      <c r="A3" s="1" t="s">
        <v>30</v>
      </c>
      <c r="B3" s="20" t="s">
        <v>31</v>
      </c>
      <c r="C3" s="12">
        <v>0</v>
      </c>
      <c r="D3" s="13">
        <v>0</v>
      </c>
      <c r="E3" s="13">
        <v>0</v>
      </c>
      <c r="F3" s="13">
        <v>0</v>
      </c>
      <c r="G3" s="13">
        <v>0</v>
      </c>
      <c r="H3" s="13">
        <v>0</v>
      </c>
      <c r="I3" s="13">
        <v>0</v>
      </c>
      <c r="J3" s="13">
        <v>0</v>
      </c>
      <c r="K3" s="13">
        <v>0</v>
      </c>
      <c r="L3" s="13">
        <v>0</v>
      </c>
      <c r="M3" s="13">
        <v>0</v>
      </c>
      <c r="N3" s="13">
        <v>0</v>
      </c>
      <c r="O3" s="13">
        <v>0</v>
      </c>
      <c r="P3" s="14">
        <v>0</v>
      </c>
      <c r="Q3" s="12">
        <v>0</v>
      </c>
      <c r="R3" s="13">
        <v>0</v>
      </c>
      <c r="S3" s="13">
        <v>0</v>
      </c>
      <c r="T3" s="13">
        <v>0</v>
      </c>
      <c r="U3" s="13">
        <v>0</v>
      </c>
      <c r="V3" s="13">
        <v>0</v>
      </c>
      <c r="W3" s="13">
        <v>0</v>
      </c>
      <c r="X3" s="13">
        <v>0</v>
      </c>
      <c r="Y3" s="13">
        <v>0</v>
      </c>
      <c r="Z3" s="13">
        <v>0</v>
      </c>
      <c r="AA3" s="13">
        <v>0</v>
      </c>
      <c r="AB3" s="13">
        <v>0</v>
      </c>
      <c r="AC3" s="13">
        <v>0</v>
      </c>
      <c r="AD3" s="13">
        <v>0</v>
      </c>
      <c r="AE3" s="14">
        <v>0</v>
      </c>
      <c r="AF3" s="17">
        <v>0</v>
      </c>
    </row>
    <row r="4" spans="1:32">
      <c r="A4" s="1"/>
      <c r="B4" s="18" t="s">
        <v>32</v>
      </c>
      <c r="C4" s="12">
        <v>-1.2390000000000001</v>
      </c>
      <c r="D4" s="13">
        <v>0</v>
      </c>
      <c r="E4" s="13">
        <v>0</v>
      </c>
      <c r="F4" s="13">
        <v>0</v>
      </c>
      <c r="G4" s="13">
        <v>-0.97799999999999998</v>
      </c>
      <c r="H4" s="13">
        <v>-0.97799999999999998</v>
      </c>
      <c r="I4" s="13">
        <v>0</v>
      </c>
      <c r="J4" s="13">
        <v>-2.15</v>
      </c>
      <c r="K4" s="13">
        <v>-0.97799999999999998</v>
      </c>
      <c r="L4" s="13">
        <v>-1.823</v>
      </c>
      <c r="M4" s="13">
        <v>-2.2989999999999999</v>
      </c>
      <c r="N4" s="13">
        <v>0</v>
      </c>
      <c r="O4" s="13">
        <v>-0.30199999999999999</v>
      </c>
      <c r="P4" s="14">
        <v>0</v>
      </c>
      <c r="Q4" s="12">
        <v>0</v>
      </c>
      <c r="R4" s="13">
        <v>-1.8160000000000001</v>
      </c>
      <c r="S4" s="13">
        <v>0</v>
      </c>
      <c r="T4" s="13">
        <v>0</v>
      </c>
      <c r="U4" s="13">
        <v>-2.3170000000000002</v>
      </c>
      <c r="V4" s="13">
        <v>-0.624</v>
      </c>
      <c r="W4" s="13">
        <v>0</v>
      </c>
      <c r="X4" s="13">
        <v>-2.0299999999999998</v>
      </c>
      <c r="Y4" s="13">
        <v>-2.2989999999999999</v>
      </c>
      <c r="Z4" s="13">
        <v>0</v>
      </c>
      <c r="AA4" s="13">
        <v>0</v>
      </c>
      <c r="AB4" s="13">
        <v>0</v>
      </c>
      <c r="AC4" s="13">
        <v>0</v>
      </c>
      <c r="AD4" s="13">
        <v>0</v>
      </c>
      <c r="AE4" s="14">
        <v>0</v>
      </c>
      <c r="AF4" s="17">
        <v>-0.68389655172413788</v>
      </c>
    </row>
    <row r="5" spans="1:32">
      <c r="A5" s="1"/>
      <c r="B5" s="18" t="s">
        <v>33</v>
      </c>
      <c r="C5" s="12">
        <v>-0.621</v>
      </c>
      <c r="D5" s="13">
        <v>0</v>
      </c>
      <c r="E5" s="13">
        <v>0</v>
      </c>
      <c r="F5" s="13">
        <v>0</v>
      </c>
      <c r="G5" s="13">
        <v>-0.97799999999999998</v>
      </c>
      <c r="H5" s="13">
        <v>-0.97799999999999998</v>
      </c>
      <c r="I5" s="13">
        <v>0</v>
      </c>
      <c r="J5" s="13">
        <v>-2.15</v>
      </c>
      <c r="K5" s="13">
        <v>-0.97799999999999998</v>
      </c>
      <c r="L5" s="13">
        <v>-1.823</v>
      </c>
      <c r="M5" s="13">
        <v>-2.2989999999999999</v>
      </c>
      <c r="N5" s="13">
        <v>0.97799999999999998</v>
      </c>
      <c r="O5" s="13">
        <v>-0.30199999999999999</v>
      </c>
      <c r="P5" s="14">
        <v>0</v>
      </c>
      <c r="Q5" s="12">
        <v>0</v>
      </c>
      <c r="R5" s="13">
        <v>-2.15</v>
      </c>
      <c r="S5" s="13">
        <v>0</v>
      </c>
      <c r="T5" s="13">
        <v>0</v>
      </c>
      <c r="U5" s="13">
        <v>-2.3170000000000002</v>
      </c>
      <c r="V5" s="13">
        <v>-0.624</v>
      </c>
      <c r="W5" s="13">
        <v>0</v>
      </c>
      <c r="X5" s="13">
        <v>-2.0299999999999998</v>
      </c>
      <c r="Y5" s="13">
        <v>-2.2989999999999999</v>
      </c>
      <c r="Z5" s="13">
        <v>0</v>
      </c>
      <c r="AA5" s="13">
        <v>0</v>
      </c>
      <c r="AB5" s="13">
        <v>0</v>
      </c>
      <c r="AC5" s="13">
        <v>0</v>
      </c>
      <c r="AD5" s="13">
        <v>0</v>
      </c>
      <c r="AE5" s="14">
        <v>0</v>
      </c>
      <c r="AF5" s="17">
        <v>-0.64037931034482742</v>
      </c>
    </row>
    <row r="6" spans="1:32">
      <c r="A6" s="1"/>
      <c r="B6" s="18" t="s">
        <v>34</v>
      </c>
      <c r="C6" s="12">
        <v>-1.962</v>
      </c>
      <c r="D6" s="13">
        <v>-0.308</v>
      </c>
      <c r="E6" s="13">
        <v>0</v>
      </c>
      <c r="F6" s="13">
        <v>0</v>
      </c>
      <c r="G6" s="13">
        <v>-0.97799999999999998</v>
      </c>
      <c r="H6" s="13">
        <v>-0.97799999999999998</v>
      </c>
      <c r="I6" s="13">
        <v>0</v>
      </c>
      <c r="J6" s="13">
        <v>-2.15</v>
      </c>
      <c r="K6" s="13">
        <v>-0.97799999999999998</v>
      </c>
      <c r="L6" s="13">
        <v>-2.0630000000000002</v>
      </c>
      <c r="M6" s="13">
        <v>-2.2989999999999999</v>
      </c>
      <c r="N6" s="13">
        <v>0</v>
      </c>
      <c r="O6" s="13">
        <v>-0.624</v>
      </c>
      <c r="P6" s="14">
        <v>0</v>
      </c>
      <c r="Q6" s="12">
        <v>0</v>
      </c>
      <c r="R6" s="13">
        <v>-2.15</v>
      </c>
      <c r="S6" s="13">
        <v>0</v>
      </c>
      <c r="T6" s="13">
        <v>0</v>
      </c>
      <c r="U6" s="13">
        <v>-2.3170000000000002</v>
      </c>
      <c r="V6" s="13">
        <v>-0.624</v>
      </c>
      <c r="W6" s="13">
        <v>0</v>
      </c>
      <c r="X6" s="13">
        <v>-2.0299999999999998</v>
      </c>
      <c r="Y6" s="13">
        <v>-2.2389999999999999</v>
      </c>
      <c r="Z6" s="13">
        <v>0</v>
      </c>
      <c r="AA6" s="13">
        <v>0</v>
      </c>
      <c r="AB6" s="13">
        <v>0</v>
      </c>
      <c r="AC6" s="13">
        <v>0</v>
      </c>
      <c r="AD6" s="13">
        <v>0</v>
      </c>
      <c r="AE6" s="14">
        <v>0</v>
      </c>
      <c r="AF6" s="17">
        <v>-0.74827586206896535</v>
      </c>
    </row>
    <row r="7" spans="1:32">
      <c r="A7" s="1"/>
      <c r="B7" s="18" t="s">
        <v>35</v>
      </c>
      <c r="C7" s="12">
        <v>-8.0000000000000099E-2</v>
      </c>
      <c r="D7" s="13">
        <v>0</v>
      </c>
      <c r="E7" s="13">
        <v>0</v>
      </c>
      <c r="F7" s="13">
        <v>0</v>
      </c>
      <c r="G7" s="13">
        <v>-0.97799999999999998</v>
      </c>
      <c r="H7" s="13">
        <v>-0.97799999999999998</v>
      </c>
      <c r="I7" s="13">
        <v>0</v>
      </c>
      <c r="J7" s="13">
        <v>-2.15</v>
      </c>
      <c r="K7" s="13">
        <v>-0.97799999999999998</v>
      </c>
      <c r="L7" s="13">
        <v>-2.0299999999999998</v>
      </c>
      <c r="M7" s="13">
        <v>-2.2989999999999999</v>
      </c>
      <c r="N7" s="13">
        <v>0</v>
      </c>
      <c r="O7" s="13">
        <v>-0.30199999999999999</v>
      </c>
      <c r="P7" s="14">
        <v>0</v>
      </c>
      <c r="Q7" s="12">
        <v>0</v>
      </c>
      <c r="R7" s="13">
        <v>-1.8160000000000001</v>
      </c>
      <c r="S7" s="13">
        <v>0</v>
      </c>
      <c r="T7" s="13">
        <v>0</v>
      </c>
      <c r="U7" s="13">
        <v>-2.3170000000000002</v>
      </c>
      <c r="V7" s="13">
        <v>-0.624</v>
      </c>
      <c r="W7" s="13">
        <v>0</v>
      </c>
      <c r="X7" s="13">
        <v>-2.0299999999999998</v>
      </c>
      <c r="Y7" s="13">
        <v>-2.2989999999999999</v>
      </c>
      <c r="Z7" s="13">
        <v>0</v>
      </c>
      <c r="AA7" s="13">
        <v>0</v>
      </c>
      <c r="AB7" s="13">
        <v>0</v>
      </c>
      <c r="AC7" s="13">
        <v>0</v>
      </c>
      <c r="AD7" s="13">
        <v>0</v>
      </c>
      <c r="AE7" s="14">
        <v>0</v>
      </c>
      <c r="AF7" s="17">
        <v>-0.65106896551724125</v>
      </c>
    </row>
    <row r="8" spans="1:32" ht="30">
      <c r="A8" s="1" t="s">
        <v>36</v>
      </c>
      <c r="B8" s="20" t="s">
        <v>37</v>
      </c>
      <c r="C8" s="12">
        <v>0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4">
        <v>0</v>
      </c>
      <c r="Q8" s="12">
        <v>0</v>
      </c>
      <c r="R8" s="13">
        <v>0</v>
      </c>
      <c r="S8" s="13">
        <v>0</v>
      </c>
      <c r="T8" s="13">
        <v>0</v>
      </c>
      <c r="U8" s="13">
        <v>0</v>
      </c>
      <c r="V8" s="13">
        <v>0</v>
      </c>
      <c r="W8" s="13">
        <v>0</v>
      </c>
      <c r="X8" s="13">
        <v>0</v>
      </c>
      <c r="Y8" s="13">
        <v>0</v>
      </c>
      <c r="Z8" s="13">
        <v>0</v>
      </c>
      <c r="AA8" s="13">
        <v>0</v>
      </c>
      <c r="AB8" s="13">
        <v>0</v>
      </c>
      <c r="AC8" s="13">
        <v>0</v>
      </c>
      <c r="AD8" s="13">
        <v>0</v>
      </c>
      <c r="AE8" s="14">
        <v>0</v>
      </c>
      <c r="AF8" s="17">
        <v>0</v>
      </c>
    </row>
    <row r="9" spans="1:32">
      <c r="A9" s="1"/>
      <c r="B9" s="18" t="s">
        <v>38</v>
      </c>
      <c r="C9" s="12">
        <v>0</v>
      </c>
      <c r="D9" s="13">
        <v>-0.17299999999999999</v>
      </c>
      <c r="E9" s="13">
        <v>0</v>
      </c>
      <c r="F9" s="13">
        <v>0</v>
      </c>
      <c r="G9" s="13">
        <v>-0.97799999999999998</v>
      </c>
      <c r="H9" s="13">
        <v>0</v>
      </c>
      <c r="I9" s="13">
        <v>0</v>
      </c>
      <c r="J9" s="13">
        <v>-2.15</v>
      </c>
      <c r="K9" s="13">
        <v>-0.97799999999999998</v>
      </c>
      <c r="L9" s="13">
        <v>-1.823</v>
      </c>
      <c r="M9" s="13">
        <v>-2.2989999999999999</v>
      </c>
      <c r="N9" s="13">
        <v>0.97799999999999998</v>
      </c>
      <c r="O9" s="13">
        <v>0</v>
      </c>
      <c r="P9" s="14">
        <v>0</v>
      </c>
      <c r="Q9" s="12">
        <v>0.97799999999999998</v>
      </c>
      <c r="R9" s="13">
        <v>-1.2250000000000001</v>
      </c>
      <c r="S9" s="13">
        <v>0</v>
      </c>
      <c r="T9" s="13">
        <v>0</v>
      </c>
      <c r="U9" s="13">
        <v>-2.3170000000000002</v>
      </c>
      <c r="V9" s="13">
        <v>1.994</v>
      </c>
      <c r="W9" s="13">
        <v>0</v>
      </c>
      <c r="X9" s="13">
        <v>-2.0299999999999998</v>
      </c>
      <c r="Y9" s="13">
        <v>-2.2389999999999999</v>
      </c>
      <c r="Z9" s="13">
        <v>0</v>
      </c>
      <c r="AA9" s="13">
        <v>0</v>
      </c>
      <c r="AB9" s="13">
        <v>0</v>
      </c>
      <c r="AC9" s="13">
        <v>0</v>
      </c>
      <c r="AD9" s="13">
        <v>0</v>
      </c>
      <c r="AE9" s="14">
        <v>0</v>
      </c>
      <c r="AF9" s="17">
        <v>-0.42282758620689653</v>
      </c>
    </row>
    <row r="10" spans="1:32">
      <c r="A10" s="1"/>
      <c r="B10" s="18" t="s">
        <v>39</v>
      </c>
      <c r="C10" s="12">
        <v>-1.611</v>
      </c>
      <c r="D10" s="13">
        <v>-1.611</v>
      </c>
      <c r="E10" s="13">
        <v>-2.15</v>
      </c>
      <c r="F10" s="13">
        <v>0</v>
      </c>
      <c r="G10" s="13">
        <v>-0.97799999999999998</v>
      </c>
      <c r="H10" s="13">
        <v>0</v>
      </c>
      <c r="I10" s="13">
        <v>0</v>
      </c>
      <c r="J10" s="13">
        <v>-2.15</v>
      </c>
      <c r="K10" s="13">
        <v>-0.97799999999999998</v>
      </c>
      <c r="L10" s="13">
        <v>-2.0299999999999998</v>
      </c>
      <c r="M10" s="13">
        <v>-2.2989999999999999</v>
      </c>
      <c r="N10" s="13">
        <v>0</v>
      </c>
      <c r="O10" s="13">
        <v>-0.30199999999999999</v>
      </c>
      <c r="P10" s="14">
        <v>0</v>
      </c>
      <c r="Q10" s="12">
        <v>0.97799999999999998</v>
      </c>
      <c r="R10" s="13">
        <v>-1.2250000000000001</v>
      </c>
      <c r="S10" s="13">
        <v>0</v>
      </c>
      <c r="T10" s="13">
        <v>0</v>
      </c>
      <c r="U10" s="13">
        <v>-2.3170000000000002</v>
      </c>
      <c r="V10" s="13">
        <v>-0.73399999999999999</v>
      </c>
      <c r="W10" s="13">
        <v>0</v>
      </c>
      <c r="X10" s="13">
        <v>-2.0299999999999998</v>
      </c>
      <c r="Y10" s="13">
        <v>-2.2389999999999999</v>
      </c>
      <c r="Z10" s="13">
        <v>0</v>
      </c>
      <c r="AA10" s="13">
        <v>0</v>
      </c>
      <c r="AB10" s="13">
        <v>0</v>
      </c>
      <c r="AC10" s="13">
        <v>0</v>
      </c>
      <c r="AD10" s="13">
        <v>0</v>
      </c>
      <c r="AE10" s="14">
        <v>0</v>
      </c>
      <c r="AF10" s="17">
        <v>-0.74744827586206886</v>
      </c>
    </row>
    <row r="11" spans="1:32">
      <c r="A11" s="1" t="s">
        <v>40</v>
      </c>
      <c r="B11" s="20" t="s">
        <v>41</v>
      </c>
      <c r="C11" s="12">
        <v>0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4">
        <v>0</v>
      </c>
      <c r="Q11" s="12">
        <v>0</v>
      </c>
      <c r="R11" s="13">
        <v>0</v>
      </c>
      <c r="S11" s="13">
        <v>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13">
        <v>0</v>
      </c>
      <c r="AC11" s="13">
        <v>0</v>
      </c>
      <c r="AD11" s="13">
        <v>0</v>
      </c>
      <c r="AE11" s="14">
        <v>0</v>
      </c>
      <c r="AF11" s="17">
        <v>0</v>
      </c>
    </row>
    <row r="12" spans="1:32">
      <c r="A12" s="1"/>
      <c r="B12" s="18" t="s">
        <v>42</v>
      </c>
      <c r="C12" s="12">
        <v>2.15</v>
      </c>
      <c r="D12" s="13">
        <v>1.2390000000000001</v>
      </c>
      <c r="E12" s="13">
        <v>2.15</v>
      </c>
      <c r="F12" s="13">
        <v>0</v>
      </c>
      <c r="G12" s="13">
        <v>0.97799999999999998</v>
      </c>
      <c r="H12" s="13">
        <v>0</v>
      </c>
      <c r="I12" s="13">
        <v>0</v>
      </c>
      <c r="J12" s="13">
        <v>2.2989999999999999</v>
      </c>
      <c r="K12" s="13">
        <v>0.97799999999999998</v>
      </c>
      <c r="L12" s="13">
        <v>2.0299999999999998</v>
      </c>
      <c r="M12" s="13">
        <v>2.2989999999999999</v>
      </c>
      <c r="N12" s="13">
        <v>0.97799999999999998</v>
      </c>
      <c r="O12" s="13">
        <v>1.2250000000000001</v>
      </c>
      <c r="P12" s="14">
        <v>0</v>
      </c>
      <c r="Q12" s="12">
        <v>0</v>
      </c>
      <c r="R12" s="13">
        <v>0</v>
      </c>
      <c r="S12" s="13">
        <v>0</v>
      </c>
      <c r="T12" s="13">
        <v>0</v>
      </c>
      <c r="U12" s="13">
        <v>2.15</v>
      </c>
      <c r="V12" s="13">
        <v>0.624000000000001</v>
      </c>
      <c r="W12" s="13">
        <v>0</v>
      </c>
      <c r="X12" s="13">
        <v>-2.0299999999999998</v>
      </c>
      <c r="Y12" s="13">
        <v>0.30199999999999999</v>
      </c>
      <c r="Z12" s="13">
        <v>0</v>
      </c>
      <c r="AA12" s="13">
        <v>0</v>
      </c>
      <c r="AB12" s="13">
        <v>0</v>
      </c>
      <c r="AC12" s="13">
        <v>0</v>
      </c>
      <c r="AD12" s="13">
        <v>0</v>
      </c>
      <c r="AE12" s="14">
        <v>0</v>
      </c>
      <c r="AF12" s="17">
        <v>0.5990344827586207</v>
      </c>
    </row>
    <row r="13" spans="1:32">
      <c r="A13" s="1"/>
      <c r="B13" s="18" t="s">
        <v>43</v>
      </c>
      <c r="C13" s="12">
        <v>2.15</v>
      </c>
      <c r="D13" s="13">
        <v>1.2390000000000001</v>
      </c>
      <c r="E13" s="13">
        <v>2.15</v>
      </c>
      <c r="F13" s="13">
        <v>0</v>
      </c>
      <c r="G13" s="13">
        <v>0.97799999999999998</v>
      </c>
      <c r="H13" s="13">
        <v>0</v>
      </c>
      <c r="I13" s="13">
        <v>0</v>
      </c>
      <c r="J13" s="13">
        <v>2.2989999999999999</v>
      </c>
      <c r="K13" s="13">
        <v>0.97799999999999998</v>
      </c>
      <c r="L13" s="13">
        <v>1.823</v>
      </c>
      <c r="M13" s="13">
        <v>2.2989999999999999</v>
      </c>
      <c r="N13" s="13">
        <v>-0.97799999999999998</v>
      </c>
      <c r="O13" s="13">
        <v>1.2250000000000001</v>
      </c>
      <c r="P13" s="14">
        <v>0</v>
      </c>
      <c r="Q13" s="12">
        <v>0</v>
      </c>
      <c r="R13" s="13">
        <v>0.182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-1.756</v>
      </c>
      <c r="Y13" s="13">
        <v>2.2989999999999999</v>
      </c>
      <c r="Z13" s="13">
        <v>0</v>
      </c>
      <c r="AA13" s="13">
        <v>0</v>
      </c>
      <c r="AB13" s="13">
        <v>0</v>
      </c>
      <c r="AC13" s="13">
        <v>0</v>
      </c>
      <c r="AD13" s="13">
        <v>0</v>
      </c>
      <c r="AE13" s="14">
        <v>0</v>
      </c>
      <c r="AF13" s="17">
        <v>0.51337931034482753</v>
      </c>
    </row>
    <row r="14" spans="1:32">
      <c r="A14" s="1"/>
      <c r="B14" s="18" t="s">
        <v>44</v>
      </c>
      <c r="C14" s="12">
        <v>2.15</v>
      </c>
      <c r="D14" s="13">
        <v>1.611</v>
      </c>
      <c r="E14" s="13">
        <v>2.15</v>
      </c>
      <c r="F14" s="13">
        <v>0</v>
      </c>
      <c r="G14" s="13">
        <v>0.97799999999999998</v>
      </c>
      <c r="H14" s="13">
        <v>0</v>
      </c>
      <c r="I14" s="13">
        <v>0</v>
      </c>
      <c r="J14" s="13">
        <v>2.2989999999999999</v>
      </c>
      <c r="K14" s="13">
        <v>0.97799999999999998</v>
      </c>
      <c r="L14" s="13">
        <v>2.0299999999999998</v>
      </c>
      <c r="M14" s="13">
        <v>2.3170000000000002</v>
      </c>
      <c r="N14" s="13">
        <v>0.97799999999999998</v>
      </c>
      <c r="O14" s="13">
        <v>1.756</v>
      </c>
      <c r="P14" s="14">
        <v>0</v>
      </c>
      <c r="Q14" s="12">
        <v>0</v>
      </c>
      <c r="R14" s="13">
        <v>0</v>
      </c>
      <c r="S14" s="13">
        <v>0</v>
      </c>
      <c r="T14" s="13">
        <v>0</v>
      </c>
      <c r="U14" s="13">
        <v>2.3170000000000002</v>
      </c>
      <c r="V14" s="13">
        <v>2.0299999999999998</v>
      </c>
      <c r="W14" s="13">
        <v>0</v>
      </c>
      <c r="X14" s="13">
        <v>-1.2250000000000001</v>
      </c>
      <c r="Y14" s="13">
        <v>2.3090000000000002</v>
      </c>
      <c r="Z14" s="13">
        <v>0</v>
      </c>
      <c r="AA14" s="13">
        <v>0</v>
      </c>
      <c r="AB14" s="13">
        <v>0</v>
      </c>
      <c r="AC14" s="13">
        <v>0</v>
      </c>
      <c r="AD14" s="13">
        <v>0</v>
      </c>
      <c r="AE14" s="14">
        <v>0</v>
      </c>
      <c r="AF14" s="17">
        <v>0.78200000000000003</v>
      </c>
    </row>
    <row r="15" spans="1:32">
      <c r="A15" s="1" t="s">
        <v>45</v>
      </c>
      <c r="B15" s="20" t="s">
        <v>41</v>
      </c>
      <c r="C15" s="12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4">
        <v>0</v>
      </c>
      <c r="Q15" s="12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0</v>
      </c>
      <c r="AB15" s="13">
        <v>0</v>
      </c>
      <c r="AC15" s="13">
        <v>0</v>
      </c>
      <c r="AD15" s="13">
        <v>0</v>
      </c>
      <c r="AE15" s="14">
        <v>0</v>
      </c>
      <c r="AF15" s="17">
        <v>0</v>
      </c>
    </row>
    <row r="16" spans="1:32">
      <c r="A16" s="1"/>
      <c r="B16" s="18" t="s">
        <v>46</v>
      </c>
      <c r="C16" s="12">
        <v>1.5509999999999999</v>
      </c>
      <c r="D16" s="13">
        <v>0.22600000000000001</v>
      </c>
      <c r="E16" s="13">
        <v>0</v>
      </c>
      <c r="F16" s="13">
        <v>0</v>
      </c>
      <c r="G16" s="13">
        <v>0</v>
      </c>
      <c r="H16" s="13">
        <v>-2.2989999999999999</v>
      </c>
      <c r="I16" s="13">
        <v>0</v>
      </c>
      <c r="J16" s="13">
        <v>0</v>
      </c>
      <c r="K16" s="13">
        <v>0</v>
      </c>
      <c r="L16" s="13">
        <v>-1.823</v>
      </c>
      <c r="M16" s="13">
        <v>0</v>
      </c>
      <c r="N16" s="13">
        <v>0</v>
      </c>
      <c r="O16" s="13">
        <v>1.2250000000000001</v>
      </c>
      <c r="P16" s="14">
        <v>0</v>
      </c>
      <c r="Q16" s="12">
        <v>0</v>
      </c>
      <c r="R16" s="13">
        <v>0.51300000000000001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>
        <v>0</v>
      </c>
      <c r="Y16" s="13">
        <v>0</v>
      </c>
      <c r="Z16" s="13">
        <v>0</v>
      </c>
      <c r="AA16" s="13">
        <v>0</v>
      </c>
      <c r="AB16" s="13">
        <v>0</v>
      </c>
      <c r="AC16" s="13">
        <v>0</v>
      </c>
      <c r="AD16" s="13">
        <v>0</v>
      </c>
      <c r="AE16" s="14">
        <v>0</v>
      </c>
      <c r="AF16" s="17">
        <v>-2.0931034482758612E-2</v>
      </c>
    </row>
    <row r="17" spans="1:32">
      <c r="A17" s="1"/>
      <c r="B17" s="18" t="s">
        <v>47</v>
      </c>
      <c r="C17" s="12">
        <v>0</v>
      </c>
      <c r="D17" s="13">
        <v>0</v>
      </c>
      <c r="E17" s="13">
        <v>0</v>
      </c>
      <c r="F17" s="13">
        <v>0</v>
      </c>
      <c r="G17" s="13">
        <v>-0.97799999999999998</v>
      </c>
      <c r="H17" s="13">
        <v>0</v>
      </c>
      <c r="I17" s="13">
        <v>0</v>
      </c>
      <c r="J17" s="13">
        <v>0</v>
      </c>
      <c r="K17" s="13">
        <v>-0.97799999999999998</v>
      </c>
      <c r="L17" s="13">
        <v>-1.756</v>
      </c>
      <c r="M17" s="13">
        <v>0</v>
      </c>
      <c r="N17" s="13">
        <v>-0.97799999999999998</v>
      </c>
      <c r="O17" s="13">
        <v>1.2250000000000001</v>
      </c>
      <c r="P17" s="14">
        <v>0</v>
      </c>
      <c r="Q17" s="12">
        <v>0</v>
      </c>
      <c r="R17" s="13">
        <v>0.51300000000000001</v>
      </c>
      <c r="S17" s="13">
        <v>0</v>
      </c>
      <c r="T17" s="13">
        <v>0</v>
      </c>
      <c r="U17" s="13">
        <v>0</v>
      </c>
      <c r="V17" s="13">
        <v>-2.2989999999999999</v>
      </c>
      <c r="W17" s="13">
        <v>0</v>
      </c>
      <c r="X17" s="13">
        <v>0</v>
      </c>
      <c r="Y17" s="13">
        <v>-2.2989999999999999</v>
      </c>
      <c r="Z17" s="13">
        <v>0</v>
      </c>
      <c r="AA17" s="13">
        <v>0</v>
      </c>
      <c r="AB17" s="13">
        <v>0</v>
      </c>
      <c r="AC17" s="13">
        <v>0</v>
      </c>
      <c r="AD17" s="13">
        <v>0</v>
      </c>
      <c r="AE17" s="14">
        <v>0</v>
      </c>
      <c r="AF17" s="17">
        <v>-0.26034482758620692</v>
      </c>
    </row>
    <row r="18" spans="1:32">
      <c r="A18" s="1"/>
      <c r="B18" s="18" t="s">
        <v>48</v>
      </c>
      <c r="C18" s="12">
        <v>1.5509999999999999</v>
      </c>
      <c r="D18" s="13">
        <v>0.17699999999999999</v>
      </c>
      <c r="E18" s="13">
        <v>0</v>
      </c>
      <c r="F18" s="13">
        <v>0</v>
      </c>
      <c r="G18" s="13">
        <v>-0.97799999999999998</v>
      </c>
      <c r="H18" s="13">
        <v>-2.2989999999999999</v>
      </c>
      <c r="I18" s="13">
        <v>0</v>
      </c>
      <c r="J18" s="13">
        <v>0</v>
      </c>
      <c r="K18" s="13">
        <v>-0.97799999999999998</v>
      </c>
      <c r="L18" s="13">
        <v>-2.0299999999999998</v>
      </c>
      <c r="M18" s="13">
        <v>0</v>
      </c>
      <c r="N18" s="13">
        <v>0</v>
      </c>
      <c r="O18" s="13">
        <v>1.2250000000000001</v>
      </c>
      <c r="P18" s="14">
        <v>0</v>
      </c>
      <c r="Q18" s="12">
        <v>0</v>
      </c>
      <c r="R18" s="13">
        <v>0.51300000000000001</v>
      </c>
      <c r="S18" s="13">
        <v>0</v>
      </c>
      <c r="T18" s="13">
        <v>0</v>
      </c>
      <c r="U18" s="13">
        <v>0</v>
      </c>
      <c r="V18" s="13">
        <v>-2.2989999999999999</v>
      </c>
      <c r="W18" s="13">
        <v>0</v>
      </c>
      <c r="X18" s="13">
        <v>0</v>
      </c>
      <c r="Y18" s="13">
        <v>-2.2389999999999999</v>
      </c>
      <c r="Z18" s="13">
        <v>0</v>
      </c>
      <c r="AA18" s="13">
        <v>0</v>
      </c>
      <c r="AB18" s="13">
        <v>0</v>
      </c>
      <c r="AC18" s="13">
        <v>0</v>
      </c>
      <c r="AD18" s="13">
        <v>0</v>
      </c>
      <c r="AE18" s="14">
        <v>0</v>
      </c>
      <c r="AF18" s="17">
        <v>-0.25368965517241376</v>
      </c>
    </row>
    <row r="19" spans="1:32">
      <c r="A19" s="1" t="s">
        <v>49</v>
      </c>
      <c r="B19" s="20" t="s">
        <v>41</v>
      </c>
      <c r="C19" s="12">
        <v>0</v>
      </c>
      <c r="D19" s="13">
        <v>0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4">
        <v>0</v>
      </c>
      <c r="Q19" s="12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13">
        <v>0</v>
      </c>
      <c r="Z19" s="13">
        <v>0</v>
      </c>
      <c r="AA19" s="13">
        <v>0</v>
      </c>
      <c r="AB19" s="13">
        <v>0</v>
      </c>
      <c r="AC19" s="13">
        <v>0</v>
      </c>
      <c r="AD19" s="13">
        <v>0</v>
      </c>
      <c r="AE19" s="14">
        <v>0</v>
      </c>
      <c r="AF19" s="17">
        <v>0</v>
      </c>
    </row>
    <row r="20" spans="1:32">
      <c r="A20" s="1"/>
      <c r="B20" s="18" t="s">
        <v>50</v>
      </c>
      <c r="C20" s="12">
        <v>-0.17699999999999999</v>
      </c>
      <c r="D20" s="13">
        <v>-0.222</v>
      </c>
      <c r="E20" s="13">
        <v>0</v>
      </c>
      <c r="F20" s="13">
        <v>0</v>
      </c>
      <c r="G20" s="13">
        <v>-2.15</v>
      </c>
      <c r="H20" s="13">
        <v>0</v>
      </c>
      <c r="I20" s="13">
        <v>0</v>
      </c>
      <c r="J20" s="13">
        <v>-2.15</v>
      </c>
      <c r="K20" s="13">
        <v>-2.15</v>
      </c>
      <c r="L20" s="13">
        <v>-2.0299999999999998</v>
      </c>
      <c r="M20" s="13">
        <v>-0.97799999999999998</v>
      </c>
      <c r="N20" s="13">
        <v>0.97799999999999998</v>
      </c>
      <c r="O20" s="13">
        <v>0</v>
      </c>
      <c r="P20" s="14">
        <v>0</v>
      </c>
      <c r="Q20" s="12">
        <v>0</v>
      </c>
      <c r="R20" s="13">
        <v>0</v>
      </c>
      <c r="S20" s="13">
        <v>0</v>
      </c>
      <c r="T20" s="13">
        <v>0</v>
      </c>
      <c r="U20" s="13">
        <v>0</v>
      </c>
      <c r="V20" s="13">
        <v>-0.624</v>
      </c>
      <c r="W20" s="13">
        <v>0</v>
      </c>
      <c r="X20" s="13">
        <v>0</v>
      </c>
      <c r="Y20" s="13">
        <v>-2.2989999999999999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14">
        <v>0</v>
      </c>
      <c r="AF20" s="17">
        <v>-0.4069655172413793</v>
      </c>
    </row>
    <row r="21" spans="1:32">
      <c r="A21" s="1"/>
      <c r="B21" s="18" t="s">
        <v>51</v>
      </c>
      <c r="C21" s="12">
        <v>-1.7370000000000001</v>
      </c>
      <c r="D21" s="13">
        <v>-2.15</v>
      </c>
      <c r="E21" s="13">
        <v>-2.15</v>
      </c>
      <c r="F21" s="13">
        <v>0</v>
      </c>
      <c r="G21" s="13">
        <v>-2.15</v>
      </c>
      <c r="H21" s="13">
        <v>0</v>
      </c>
      <c r="I21" s="13">
        <v>0</v>
      </c>
      <c r="J21" s="13">
        <v>-2.15</v>
      </c>
      <c r="K21" s="13">
        <v>-2.15</v>
      </c>
      <c r="L21" s="13">
        <v>-2.0299999999999998</v>
      </c>
      <c r="M21" s="13">
        <v>-0.97799999999999998</v>
      </c>
      <c r="N21" s="13">
        <v>-0.97799999999999998</v>
      </c>
      <c r="O21" s="13">
        <v>-0.30199999999999999</v>
      </c>
      <c r="P21" s="14">
        <v>0</v>
      </c>
      <c r="Q21" s="12">
        <v>-2.15</v>
      </c>
      <c r="R21" s="13">
        <v>-0.51300000000000001</v>
      </c>
      <c r="S21" s="13">
        <v>0</v>
      </c>
      <c r="T21" s="13">
        <v>0</v>
      </c>
      <c r="U21" s="13">
        <v>0</v>
      </c>
      <c r="V21" s="13">
        <v>-2.2989999999999999</v>
      </c>
      <c r="W21" s="13">
        <v>0</v>
      </c>
      <c r="X21" s="13">
        <v>0</v>
      </c>
      <c r="Y21" s="13">
        <v>-2.2989999999999999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14">
        <v>0</v>
      </c>
      <c r="AF21" s="17">
        <v>-0.82882758620689656</v>
      </c>
    </row>
    <row r="22" spans="1:32">
      <c r="A22" s="1" t="s">
        <v>52</v>
      </c>
      <c r="B22" s="18" t="s">
        <v>53</v>
      </c>
      <c r="C22" s="12">
        <v>0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4">
        <v>0</v>
      </c>
      <c r="Q22" s="12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4">
        <v>0</v>
      </c>
      <c r="AF22" s="17">
        <v>0</v>
      </c>
    </row>
    <row r="23" spans="1:32">
      <c r="A23" s="1"/>
      <c r="B23" s="18" t="s">
        <v>54</v>
      </c>
      <c r="C23" s="12">
        <v>0.318000000000001</v>
      </c>
      <c r="D23" s="13">
        <v>0</v>
      </c>
      <c r="E23" s="13">
        <v>0</v>
      </c>
      <c r="F23" s="13">
        <v>0</v>
      </c>
      <c r="G23" s="13">
        <v>-0.97799999999999998</v>
      </c>
      <c r="H23" s="13">
        <v>0</v>
      </c>
      <c r="I23" s="13">
        <v>0</v>
      </c>
      <c r="J23" s="13">
        <v>0</v>
      </c>
      <c r="K23" s="13">
        <v>-0.97799999999999998</v>
      </c>
      <c r="L23" s="13">
        <v>-2.15</v>
      </c>
      <c r="M23" s="13">
        <v>0</v>
      </c>
      <c r="N23" s="13">
        <v>-0.97799999999999998</v>
      </c>
      <c r="O23" s="13">
        <v>0</v>
      </c>
      <c r="P23" s="14">
        <v>0</v>
      </c>
      <c r="Q23" s="12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-1.1080000000000001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4">
        <v>0</v>
      </c>
      <c r="AF23" s="17">
        <v>-0.20255172413793099</v>
      </c>
    </row>
    <row r="24" spans="1:32">
      <c r="A24" s="1"/>
      <c r="B24" s="18" t="s">
        <v>55</v>
      </c>
      <c r="C24" s="12">
        <v>-1.7370000000000001</v>
      </c>
      <c r="D24" s="13">
        <v>-2.15</v>
      </c>
      <c r="E24" s="13">
        <v>0</v>
      </c>
      <c r="F24" s="13">
        <v>0</v>
      </c>
      <c r="G24" s="13">
        <v>-2.15</v>
      </c>
      <c r="H24" s="13">
        <v>0</v>
      </c>
      <c r="I24" s="13">
        <v>0</v>
      </c>
      <c r="J24" s="13">
        <v>0</v>
      </c>
      <c r="K24" s="13">
        <v>-2.15</v>
      </c>
      <c r="L24" s="13">
        <v>-2.2389999999999999</v>
      </c>
      <c r="M24" s="13">
        <v>0</v>
      </c>
      <c r="N24" s="13">
        <v>-0.97799999999999998</v>
      </c>
      <c r="O24" s="13">
        <v>-0.30199999999999999</v>
      </c>
      <c r="P24" s="14">
        <v>0</v>
      </c>
      <c r="Q24" s="12">
        <v>-2.15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-0.51300000000000001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4">
        <v>0</v>
      </c>
      <c r="AF24" s="17">
        <v>-0.49548275862068958</v>
      </c>
    </row>
    <row r="25" spans="1:32">
      <c r="A25" s="1"/>
      <c r="B25" s="18" t="s">
        <v>56</v>
      </c>
      <c r="C25" s="12">
        <v>0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4">
        <v>0</v>
      </c>
      <c r="Q25" s="12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4">
        <v>0</v>
      </c>
      <c r="AF25" s="17">
        <v>0</v>
      </c>
    </row>
    <row r="26" spans="1:32">
      <c r="A26" s="1" t="s">
        <v>57</v>
      </c>
      <c r="B26" s="20" t="s">
        <v>41</v>
      </c>
      <c r="C26" s="12">
        <v>0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4">
        <v>0</v>
      </c>
      <c r="Q26" s="12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4">
        <v>0</v>
      </c>
      <c r="AF26" s="17">
        <v>0</v>
      </c>
    </row>
    <row r="27" spans="1:32">
      <c r="A27" s="1"/>
      <c r="B27" s="18" t="s">
        <v>50</v>
      </c>
      <c r="C27" s="12">
        <v>-2.15</v>
      </c>
      <c r="D27" s="13">
        <v>-1.7370000000000001</v>
      </c>
      <c r="E27" s="13">
        <v>0</v>
      </c>
      <c r="F27" s="13">
        <v>0</v>
      </c>
      <c r="G27" s="13">
        <v>-0.97799999999999998</v>
      </c>
      <c r="H27" s="13">
        <v>-0.97799999999999998</v>
      </c>
      <c r="I27" s="13">
        <v>0</v>
      </c>
      <c r="J27" s="13">
        <v>-2.15</v>
      </c>
      <c r="K27" s="13">
        <v>-0.97799999999999998</v>
      </c>
      <c r="L27" s="13">
        <v>-2.2389999999999999</v>
      </c>
      <c r="M27" s="13">
        <v>-0.97799999999999998</v>
      </c>
      <c r="N27" s="13">
        <v>0.97799999999999998</v>
      </c>
      <c r="O27" s="13">
        <v>0</v>
      </c>
      <c r="P27" s="14">
        <v>0</v>
      </c>
      <c r="Q27" s="12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4">
        <v>0</v>
      </c>
      <c r="AF27" s="17">
        <v>-0.38655172413793104</v>
      </c>
    </row>
    <row r="28" spans="1:32">
      <c r="A28" s="1"/>
      <c r="B28" s="18" t="s">
        <v>51</v>
      </c>
      <c r="C28" s="12">
        <v>-2.2130000000000001</v>
      </c>
      <c r="D28" s="13">
        <v>-1.9219999999999999</v>
      </c>
      <c r="E28" s="13">
        <v>-2.15</v>
      </c>
      <c r="F28" s="13">
        <v>0</v>
      </c>
      <c r="G28" s="13">
        <v>-0.97799999999999998</v>
      </c>
      <c r="H28" s="13">
        <v>-0.97799999999999998</v>
      </c>
      <c r="I28" s="13">
        <v>0</v>
      </c>
      <c r="J28" s="13">
        <v>-2.15</v>
      </c>
      <c r="K28" s="13">
        <v>-0.97799999999999998</v>
      </c>
      <c r="L28" s="13">
        <v>-2.2389999999999999</v>
      </c>
      <c r="M28" s="13">
        <v>-0.97799999999999998</v>
      </c>
      <c r="N28" s="13">
        <v>-0.97799999999999998</v>
      </c>
      <c r="O28" s="13">
        <v>-0.181999999999999</v>
      </c>
      <c r="P28" s="14">
        <v>0</v>
      </c>
      <c r="Q28" s="12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4">
        <v>0</v>
      </c>
      <c r="AF28" s="17">
        <v>-0.54296551724137931</v>
      </c>
    </row>
    <row r="29" spans="1:32">
      <c r="A29" s="1" t="s">
        <v>58</v>
      </c>
      <c r="B29" s="20" t="s">
        <v>53</v>
      </c>
      <c r="C29" s="12">
        <v>0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4">
        <v>0</v>
      </c>
      <c r="Q29" s="12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4">
        <v>0</v>
      </c>
      <c r="AF29" s="17">
        <v>0</v>
      </c>
    </row>
    <row r="30" spans="1:32">
      <c r="A30" s="1"/>
      <c r="B30" s="18" t="s">
        <v>59</v>
      </c>
      <c r="C30" s="12">
        <v>0.621</v>
      </c>
      <c r="D30" s="13">
        <v>0</v>
      </c>
      <c r="E30" s="13">
        <v>0</v>
      </c>
      <c r="F30" s="13">
        <v>0</v>
      </c>
      <c r="G30" s="13">
        <v>-0.97799999999999998</v>
      </c>
      <c r="H30" s="13">
        <v>-2.2989999999999999</v>
      </c>
      <c r="I30" s="13">
        <v>0</v>
      </c>
      <c r="J30" s="13">
        <v>0</v>
      </c>
      <c r="K30" s="13">
        <v>-0.97799999999999998</v>
      </c>
      <c r="L30" s="13">
        <v>-1.3120000000000001</v>
      </c>
      <c r="M30" s="13">
        <v>0</v>
      </c>
      <c r="N30" s="13">
        <v>-0.97799999999999998</v>
      </c>
      <c r="O30" s="13">
        <v>0.182</v>
      </c>
      <c r="P30" s="14">
        <v>0</v>
      </c>
      <c r="Q30" s="12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4">
        <v>0</v>
      </c>
      <c r="AF30" s="17">
        <v>-0.19799999999999998</v>
      </c>
    </row>
    <row r="31" spans="1:32">
      <c r="A31" s="1"/>
      <c r="B31" s="18" t="s">
        <v>54</v>
      </c>
      <c r="C31" s="12">
        <v>0.621</v>
      </c>
      <c r="D31" s="13">
        <v>-0.53299999999999903</v>
      </c>
      <c r="E31" s="13">
        <v>0</v>
      </c>
      <c r="F31" s="13">
        <v>0</v>
      </c>
      <c r="G31" s="13">
        <v>-2.15</v>
      </c>
      <c r="H31" s="13">
        <v>-2.2989999999999999</v>
      </c>
      <c r="I31" s="13">
        <v>0</v>
      </c>
      <c r="J31" s="13">
        <v>0</v>
      </c>
      <c r="K31" s="13">
        <v>-2.15</v>
      </c>
      <c r="L31" s="13">
        <v>-1.2250000000000001</v>
      </c>
      <c r="M31" s="13">
        <v>0</v>
      </c>
      <c r="N31" s="13">
        <v>-0.97799999999999998</v>
      </c>
      <c r="O31" s="13">
        <v>0.182</v>
      </c>
      <c r="P31" s="14">
        <v>0</v>
      </c>
      <c r="Q31" s="12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4">
        <v>0</v>
      </c>
      <c r="AF31" s="17">
        <v>-0.29420689655172405</v>
      </c>
    </row>
    <row r="32" spans="1:32">
      <c r="A32" s="1"/>
      <c r="B32" s="18" t="s">
        <v>55</v>
      </c>
      <c r="C32" s="12">
        <v>-0.40100000000000002</v>
      </c>
      <c r="D32" s="13">
        <v>-1.7370000000000001</v>
      </c>
      <c r="E32" s="13">
        <v>0</v>
      </c>
      <c r="F32" s="13">
        <v>0</v>
      </c>
      <c r="G32" s="13">
        <v>-2.15</v>
      </c>
      <c r="H32" s="13">
        <v>-2.2989999999999999</v>
      </c>
      <c r="I32" s="13">
        <v>0</v>
      </c>
      <c r="J32" s="13">
        <v>0</v>
      </c>
      <c r="K32" s="13">
        <v>-2.15</v>
      </c>
      <c r="L32" s="13">
        <v>-2.2389999999999999</v>
      </c>
      <c r="M32" s="13">
        <v>0</v>
      </c>
      <c r="N32" s="13">
        <v>-0.97799999999999998</v>
      </c>
      <c r="O32" s="13">
        <v>-1.823</v>
      </c>
      <c r="P32" s="14">
        <v>0</v>
      </c>
      <c r="Q32" s="12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4">
        <v>0</v>
      </c>
      <c r="AF32" s="17">
        <v>-0.47506896551724137</v>
      </c>
    </row>
    <row r="33" spans="1:32">
      <c r="A33" s="1"/>
      <c r="B33" s="18" t="s">
        <v>56</v>
      </c>
      <c r="C33" s="12">
        <v>0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4">
        <v>0</v>
      </c>
      <c r="Q33" s="12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4">
        <v>0</v>
      </c>
      <c r="AF33" s="17">
        <v>0</v>
      </c>
    </row>
    <row r="34" spans="1:32">
      <c r="A34" s="1" t="s">
        <v>60</v>
      </c>
      <c r="B34" s="20" t="s">
        <v>61</v>
      </c>
      <c r="C34" s="12">
        <v>0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4">
        <v>0</v>
      </c>
      <c r="Q34" s="12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4">
        <v>0</v>
      </c>
      <c r="AF34" s="17">
        <v>0</v>
      </c>
    </row>
    <row r="35" spans="1:32">
      <c r="A35" s="1"/>
      <c r="B35" s="18" t="s">
        <v>62</v>
      </c>
      <c r="C35" s="12">
        <v>0.621</v>
      </c>
      <c r="D35" s="13">
        <v>1.2390000000000001</v>
      </c>
      <c r="E35" s="13">
        <v>2.15</v>
      </c>
      <c r="F35" s="13">
        <v>0</v>
      </c>
      <c r="G35" s="13">
        <v>0.97799999999999998</v>
      </c>
      <c r="H35" s="13">
        <v>0</v>
      </c>
      <c r="I35" s="13">
        <v>0</v>
      </c>
      <c r="J35" s="13">
        <v>0</v>
      </c>
      <c r="K35" s="13">
        <v>0.97799999999999998</v>
      </c>
      <c r="L35" s="13">
        <v>-1.823</v>
      </c>
      <c r="M35" s="13">
        <v>-2.15</v>
      </c>
      <c r="N35" s="13">
        <v>0.97799999999999998</v>
      </c>
      <c r="O35" s="13">
        <v>0.51300000000000001</v>
      </c>
      <c r="P35" s="14">
        <v>0</v>
      </c>
      <c r="Q35" s="12">
        <v>2.15</v>
      </c>
      <c r="R35" s="13">
        <v>-2.15</v>
      </c>
      <c r="S35" s="13">
        <v>0</v>
      </c>
      <c r="T35" s="13">
        <v>0</v>
      </c>
      <c r="U35" s="13">
        <v>-2.3170000000000002</v>
      </c>
      <c r="V35" s="13">
        <v>0.51300000000000001</v>
      </c>
      <c r="W35" s="13">
        <v>2.3170000000000002</v>
      </c>
      <c r="X35" s="13">
        <v>-2.2389999999999999</v>
      </c>
      <c r="Y35" s="13">
        <v>-2.15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4">
        <v>0</v>
      </c>
      <c r="AF35" s="17">
        <v>-1.3517241379310345E-2</v>
      </c>
    </row>
    <row r="36" spans="1:32" ht="30">
      <c r="A36" s="1" t="s">
        <v>63</v>
      </c>
      <c r="B36" s="20" t="s">
        <v>61</v>
      </c>
      <c r="C36" s="12">
        <v>0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4">
        <v>0</v>
      </c>
      <c r="Q36" s="12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4">
        <v>0</v>
      </c>
      <c r="AF36" s="17">
        <v>0</v>
      </c>
    </row>
    <row r="37" spans="1:32">
      <c r="A37" s="1"/>
      <c r="B37" s="18" t="s">
        <v>62</v>
      </c>
      <c r="C37" s="12">
        <v>0.13</v>
      </c>
      <c r="D37" s="13">
        <v>-1.17</v>
      </c>
      <c r="E37" s="13">
        <v>2.15</v>
      </c>
      <c r="F37" s="13">
        <v>0</v>
      </c>
      <c r="G37" s="13">
        <v>-0.97799999999999998</v>
      </c>
      <c r="H37" s="13">
        <v>2.3170000000000002</v>
      </c>
      <c r="I37" s="13">
        <v>0</v>
      </c>
      <c r="J37" s="13">
        <v>0</v>
      </c>
      <c r="K37" s="13">
        <v>-0.97799999999999998</v>
      </c>
      <c r="L37" s="13">
        <v>0</v>
      </c>
      <c r="M37" s="13">
        <v>0</v>
      </c>
      <c r="N37" s="13">
        <v>0</v>
      </c>
      <c r="O37" s="13">
        <v>0</v>
      </c>
      <c r="P37" s="14">
        <v>0</v>
      </c>
      <c r="Q37" s="12">
        <v>2.15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-2.2989999999999999</v>
      </c>
      <c r="X37" s="13">
        <v>-1.2250000000000001</v>
      </c>
      <c r="Y37" s="13">
        <v>0.30199999999999999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4">
        <v>0</v>
      </c>
      <c r="AF37" s="17">
        <v>1.3758620689655172E-2</v>
      </c>
    </row>
    <row r="38" spans="1:32" ht="30">
      <c r="A38" s="1" t="s">
        <v>64</v>
      </c>
      <c r="B38" s="20" t="s">
        <v>61</v>
      </c>
      <c r="C38" s="12">
        <v>0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4">
        <v>0</v>
      </c>
      <c r="Q38" s="12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4">
        <v>0</v>
      </c>
      <c r="AF38" s="17">
        <v>0</v>
      </c>
    </row>
    <row r="39" spans="1:32">
      <c r="A39" s="1"/>
      <c r="B39" s="18" t="s">
        <v>62</v>
      </c>
      <c r="C39" s="12">
        <v>0.13</v>
      </c>
      <c r="D39" s="13">
        <v>0.318000000000001</v>
      </c>
      <c r="E39" s="13">
        <v>2.15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4">
        <v>0</v>
      </c>
      <c r="Q39" s="12">
        <v>2.15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-2.2989999999999999</v>
      </c>
      <c r="X39" s="13">
        <v>0</v>
      </c>
      <c r="Y39" s="13">
        <v>0.26700000000000002</v>
      </c>
      <c r="Z39" s="13">
        <v>2.15</v>
      </c>
      <c r="AA39" s="13">
        <v>0</v>
      </c>
      <c r="AB39" s="13">
        <v>0</v>
      </c>
      <c r="AC39" s="13">
        <v>0</v>
      </c>
      <c r="AD39" s="13">
        <v>0</v>
      </c>
      <c r="AE39" s="14">
        <v>0</v>
      </c>
      <c r="AF39" s="17">
        <v>0.16779310344827592</v>
      </c>
    </row>
    <row r="40" spans="1:32" ht="30">
      <c r="A40" s="1" t="s">
        <v>65</v>
      </c>
      <c r="B40" s="20" t="s">
        <v>41</v>
      </c>
      <c r="C40" s="12">
        <v>0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4">
        <v>0</v>
      </c>
      <c r="Q40" s="12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4">
        <v>0</v>
      </c>
      <c r="AF40" s="17">
        <v>0</v>
      </c>
    </row>
    <row r="41" spans="1:32">
      <c r="A41" s="1"/>
      <c r="B41" s="18" t="s">
        <v>66</v>
      </c>
      <c r="C41" s="12">
        <v>0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2.15</v>
      </c>
      <c r="N41" s="13">
        <v>0</v>
      </c>
      <c r="O41" s="13">
        <v>0</v>
      </c>
      <c r="P41" s="14">
        <v>0</v>
      </c>
      <c r="Q41" s="12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0.51300000000000001</v>
      </c>
      <c r="Y41" s="13">
        <v>-0.26699999999999902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4">
        <v>0</v>
      </c>
      <c r="AF41" s="17">
        <v>8.2620689655172441E-2</v>
      </c>
    </row>
    <row r="42" spans="1:32">
      <c r="A42" s="1"/>
      <c r="B42" s="18" t="s">
        <v>67</v>
      </c>
      <c r="C42" s="12">
        <v>1.677</v>
      </c>
      <c r="D42" s="13">
        <v>0</v>
      </c>
      <c r="E42" s="13">
        <v>0</v>
      </c>
      <c r="F42" s="13">
        <v>0</v>
      </c>
      <c r="G42" s="13">
        <v>0</v>
      </c>
      <c r="H42" s="13">
        <v>0.97799999999999998</v>
      </c>
      <c r="I42" s="13">
        <v>0</v>
      </c>
      <c r="J42" s="13">
        <v>0</v>
      </c>
      <c r="K42" s="13">
        <v>0</v>
      </c>
      <c r="L42" s="13">
        <v>0</v>
      </c>
      <c r="M42" s="13">
        <v>2.15</v>
      </c>
      <c r="N42" s="13">
        <v>0.97799999999999998</v>
      </c>
      <c r="O42" s="13">
        <v>0.51300000000000001</v>
      </c>
      <c r="P42" s="14">
        <v>0</v>
      </c>
      <c r="Q42" s="12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0.54600000000000004</v>
      </c>
      <c r="W42" s="13">
        <v>0</v>
      </c>
      <c r="X42" s="13">
        <v>0</v>
      </c>
      <c r="Y42" s="13">
        <v>0.54600000000000004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4">
        <v>0</v>
      </c>
      <c r="AF42" s="17">
        <v>0.25475862068965516</v>
      </c>
    </row>
    <row r="43" spans="1:32">
      <c r="A43" s="1"/>
      <c r="B43" s="18" t="s">
        <v>68</v>
      </c>
      <c r="C43" s="12">
        <v>0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2.15</v>
      </c>
      <c r="N43" s="13">
        <v>0.97799999999999998</v>
      </c>
      <c r="O43" s="13">
        <v>0</v>
      </c>
      <c r="P43" s="14">
        <v>0</v>
      </c>
      <c r="Q43" s="12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0.182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4">
        <v>0</v>
      </c>
      <c r="AF43" s="17">
        <v>0.11413793103448275</v>
      </c>
    </row>
    <row r="44" spans="1:32">
      <c r="A44" s="1"/>
      <c r="B44" s="18" t="s">
        <v>69</v>
      </c>
      <c r="C44" s="12">
        <v>0.13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1.756</v>
      </c>
      <c r="M44" s="13">
        <v>0</v>
      </c>
      <c r="N44" s="13">
        <v>0.97799999999999998</v>
      </c>
      <c r="O44" s="13">
        <v>0</v>
      </c>
      <c r="P44" s="14">
        <v>0</v>
      </c>
      <c r="Q44" s="12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0.182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4">
        <v>0</v>
      </c>
      <c r="AF44" s="17">
        <v>0.10503448275862069</v>
      </c>
    </row>
    <row r="45" spans="1:32">
      <c r="A45" s="1"/>
      <c r="B45" s="18" t="s">
        <v>70</v>
      </c>
      <c r="C45" s="12">
        <v>0.318000000000001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0.97799999999999998</v>
      </c>
      <c r="N45" s="13">
        <v>0.97799999999999998</v>
      </c>
      <c r="O45" s="13">
        <v>0</v>
      </c>
      <c r="P45" s="14">
        <v>0</v>
      </c>
      <c r="Q45" s="12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0.114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4">
        <v>0</v>
      </c>
      <c r="AF45" s="17">
        <v>8.2344827586206926E-2</v>
      </c>
    </row>
    <row r="46" spans="1:32" ht="30">
      <c r="A46" s="1" t="s">
        <v>71</v>
      </c>
      <c r="B46" s="20" t="s">
        <v>41</v>
      </c>
      <c r="C46" s="12">
        <v>0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4">
        <v>0</v>
      </c>
      <c r="Q46" s="12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4">
        <v>0</v>
      </c>
      <c r="AF46" s="17">
        <v>0</v>
      </c>
    </row>
    <row r="47" spans="1:32">
      <c r="A47" s="1"/>
      <c r="B47" s="18" t="s">
        <v>72</v>
      </c>
      <c r="C47" s="12">
        <v>1.956</v>
      </c>
      <c r="D47" s="13">
        <v>0</v>
      </c>
      <c r="E47" s="13">
        <v>0</v>
      </c>
      <c r="F47" s="13">
        <v>0</v>
      </c>
      <c r="G47" s="13">
        <v>0.97799999999999998</v>
      </c>
      <c r="H47" s="13">
        <v>0.97799999999999998</v>
      </c>
      <c r="I47" s="13">
        <v>0</v>
      </c>
      <c r="J47" s="13">
        <v>2.2989999999999999</v>
      </c>
      <c r="K47" s="13">
        <v>0.97799999999999998</v>
      </c>
      <c r="L47" s="13">
        <v>2.2389999999999999</v>
      </c>
      <c r="M47" s="13">
        <v>2.15</v>
      </c>
      <c r="N47" s="13">
        <v>0.97799999999999998</v>
      </c>
      <c r="O47" s="13">
        <v>0.51300000000000001</v>
      </c>
      <c r="P47" s="14">
        <v>0</v>
      </c>
      <c r="Q47" s="12">
        <v>0</v>
      </c>
      <c r="R47" s="13">
        <v>0.51300000000000001</v>
      </c>
      <c r="S47" s="13">
        <v>0</v>
      </c>
      <c r="T47" s="13">
        <v>0</v>
      </c>
      <c r="U47" s="13">
        <v>2.15</v>
      </c>
      <c r="V47" s="13">
        <v>2.3170000000000002</v>
      </c>
      <c r="W47" s="13">
        <v>0</v>
      </c>
      <c r="X47" s="13">
        <v>0.51300000000000001</v>
      </c>
      <c r="Y47" s="13">
        <v>2.2389999999999999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4">
        <v>0</v>
      </c>
      <c r="AF47" s="17">
        <v>0.71727586206896543</v>
      </c>
    </row>
    <row r="48" spans="1:32">
      <c r="A48" s="1"/>
      <c r="B48" s="18" t="s">
        <v>73</v>
      </c>
      <c r="C48" s="12">
        <v>2.2130000000000001</v>
      </c>
      <c r="D48" s="13">
        <v>0</v>
      </c>
      <c r="E48" s="13">
        <v>0</v>
      </c>
      <c r="F48" s="13">
        <v>0</v>
      </c>
      <c r="G48" s="13">
        <v>0.97799999999999998</v>
      </c>
      <c r="H48" s="13">
        <v>0.97799999999999998</v>
      </c>
      <c r="I48" s="13">
        <v>0</v>
      </c>
      <c r="J48" s="13">
        <v>2.2989999999999999</v>
      </c>
      <c r="K48" s="13">
        <v>0.97799999999999998</v>
      </c>
      <c r="L48" s="13">
        <v>2.2389999999999999</v>
      </c>
      <c r="M48" s="13">
        <v>2.15</v>
      </c>
      <c r="N48" s="13">
        <v>0.97799999999999998</v>
      </c>
      <c r="O48" s="13">
        <v>0.51300000000000001</v>
      </c>
      <c r="P48" s="14">
        <v>0</v>
      </c>
      <c r="Q48" s="12">
        <v>0</v>
      </c>
      <c r="R48" s="13">
        <v>0.51300000000000001</v>
      </c>
      <c r="S48" s="13">
        <v>0</v>
      </c>
      <c r="T48" s="13">
        <v>0</v>
      </c>
      <c r="U48" s="13">
        <v>2.15</v>
      </c>
      <c r="V48" s="13">
        <v>2.3090000000000002</v>
      </c>
      <c r="W48" s="13">
        <v>0</v>
      </c>
      <c r="X48" s="13">
        <v>0.51300000000000001</v>
      </c>
      <c r="Y48" s="13">
        <v>2.2389999999999999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4">
        <v>0</v>
      </c>
      <c r="AF48" s="17">
        <v>0.7258620689655173</v>
      </c>
    </row>
    <row r="49" spans="1:32" ht="30">
      <c r="A49" s="1" t="s">
        <v>74</v>
      </c>
      <c r="B49" s="20" t="s">
        <v>75</v>
      </c>
      <c r="C49" s="12">
        <v>0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4">
        <v>0</v>
      </c>
      <c r="Q49" s="12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4">
        <v>0</v>
      </c>
      <c r="AF49" s="17">
        <v>0</v>
      </c>
    </row>
    <row r="50" spans="1:32">
      <c r="A50" s="1"/>
      <c r="B50" s="18" t="s">
        <v>76</v>
      </c>
      <c r="C50" s="12">
        <v>1.861</v>
      </c>
      <c r="D50" s="13">
        <v>2.2610000000000001</v>
      </c>
      <c r="E50" s="13">
        <v>2.15</v>
      </c>
      <c r="F50" s="13">
        <v>0</v>
      </c>
      <c r="G50" s="13">
        <v>0</v>
      </c>
      <c r="H50" s="13">
        <v>0.97799999999999998</v>
      </c>
      <c r="I50" s="13">
        <v>0</v>
      </c>
      <c r="J50" s="13">
        <v>0</v>
      </c>
      <c r="K50" s="13">
        <v>0</v>
      </c>
      <c r="L50" s="13">
        <v>-0.181999999999999</v>
      </c>
      <c r="M50" s="13">
        <v>-2.15</v>
      </c>
      <c r="N50" s="13">
        <v>0.97799999999999998</v>
      </c>
      <c r="O50" s="13">
        <v>1.2250000000000001</v>
      </c>
      <c r="P50" s="14">
        <v>0</v>
      </c>
      <c r="Q50" s="12">
        <v>2.15</v>
      </c>
      <c r="R50" s="13">
        <v>0</v>
      </c>
      <c r="S50" s="13">
        <v>0</v>
      </c>
      <c r="T50" s="13">
        <v>0</v>
      </c>
      <c r="U50" s="13">
        <v>-0.97799999999999998</v>
      </c>
      <c r="V50" s="13">
        <v>0</v>
      </c>
      <c r="W50" s="13">
        <v>2.2989999999999999</v>
      </c>
      <c r="X50" s="13">
        <v>-2.15</v>
      </c>
      <c r="Y50" s="13">
        <v>-1.8160000000000001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4">
        <v>0</v>
      </c>
      <c r="AF50" s="17">
        <v>0.2284827586206897</v>
      </c>
    </row>
    <row r="51" spans="1:32">
      <c r="A51" s="1"/>
      <c r="B51" s="18" t="s">
        <v>77</v>
      </c>
      <c r="C51" s="12">
        <v>1.861</v>
      </c>
      <c r="D51" s="13">
        <v>2.2130000000000001</v>
      </c>
      <c r="E51" s="13">
        <v>2.15</v>
      </c>
      <c r="F51" s="13">
        <v>0</v>
      </c>
      <c r="G51" s="13">
        <v>0</v>
      </c>
      <c r="H51" s="13">
        <v>0.97799999999999998</v>
      </c>
      <c r="I51" s="13">
        <v>0</v>
      </c>
      <c r="J51" s="13">
        <v>0</v>
      </c>
      <c r="K51" s="13">
        <v>0</v>
      </c>
      <c r="L51" s="13">
        <v>-1.823</v>
      </c>
      <c r="M51" s="13">
        <v>-2.15</v>
      </c>
      <c r="N51" s="13">
        <v>0.97799999999999998</v>
      </c>
      <c r="O51" s="13">
        <v>2.15</v>
      </c>
      <c r="P51" s="14">
        <v>0</v>
      </c>
      <c r="Q51" s="12">
        <v>2.15</v>
      </c>
      <c r="R51" s="13">
        <v>-0.51300000000000001</v>
      </c>
      <c r="S51" s="13">
        <v>0</v>
      </c>
      <c r="T51" s="13">
        <v>0</v>
      </c>
      <c r="U51" s="13">
        <v>-0.97799999999999998</v>
      </c>
      <c r="V51" s="13">
        <v>0.125</v>
      </c>
      <c r="W51" s="13">
        <v>2.2989999999999999</v>
      </c>
      <c r="X51" s="13">
        <v>-2.15</v>
      </c>
      <c r="Y51" s="13">
        <v>-1.8160000000000001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4">
        <v>0</v>
      </c>
      <c r="AF51" s="17">
        <v>0.18875862068965518</v>
      </c>
    </row>
    <row r="52" spans="1:32">
      <c r="A52" s="1"/>
      <c r="B52" s="18" t="s">
        <v>78</v>
      </c>
      <c r="C52" s="12">
        <v>1.861</v>
      </c>
      <c r="D52" s="13">
        <v>2.0659999999999998</v>
      </c>
      <c r="E52" s="13">
        <v>2.15</v>
      </c>
      <c r="F52" s="13">
        <v>0</v>
      </c>
      <c r="G52" s="13">
        <v>-0.97799999999999998</v>
      </c>
      <c r="H52" s="13">
        <v>0.97799999999999998</v>
      </c>
      <c r="I52" s="13">
        <v>0</v>
      </c>
      <c r="J52" s="13">
        <v>0</v>
      </c>
      <c r="K52" s="13">
        <v>-0.97799999999999998</v>
      </c>
      <c r="L52" s="13">
        <v>-2.2389999999999999</v>
      </c>
      <c r="M52" s="13">
        <v>-2.2989999999999999</v>
      </c>
      <c r="N52" s="13">
        <v>0.97799999999999998</v>
      </c>
      <c r="O52" s="13">
        <v>2.15</v>
      </c>
      <c r="P52" s="14">
        <v>0</v>
      </c>
      <c r="Q52" s="12">
        <v>2.15</v>
      </c>
      <c r="R52" s="13">
        <v>-1.1080000000000001</v>
      </c>
      <c r="S52" s="13">
        <v>0</v>
      </c>
      <c r="T52" s="13">
        <v>0</v>
      </c>
      <c r="U52" s="13">
        <v>-0.97799999999999998</v>
      </c>
      <c r="V52" s="13">
        <v>-0.624</v>
      </c>
      <c r="W52" s="13">
        <v>2.3170000000000002</v>
      </c>
      <c r="X52" s="13">
        <v>-2.15</v>
      </c>
      <c r="Y52" s="13">
        <v>1.1080000000000001</v>
      </c>
      <c r="Z52" s="13">
        <v>2.15</v>
      </c>
      <c r="AA52" s="13">
        <v>0</v>
      </c>
      <c r="AB52" s="13">
        <v>0</v>
      </c>
      <c r="AC52" s="13">
        <v>0</v>
      </c>
      <c r="AD52" s="13">
        <v>2.2989999999999999</v>
      </c>
      <c r="AE52" s="14">
        <v>0</v>
      </c>
      <c r="AF52" s="17">
        <v>0.30527586206896562</v>
      </c>
    </row>
    <row r="53" spans="1:32" ht="30">
      <c r="A53" s="1" t="s">
        <v>79</v>
      </c>
      <c r="B53" s="18" t="s">
        <v>80</v>
      </c>
      <c r="C53" s="12">
        <v>0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4">
        <v>0</v>
      </c>
      <c r="Q53" s="12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4">
        <v>0</v>
      </c>
      <c r="AF53" s="17">
        <v>0</v>
      </c>
    </row>
    <row r="54" spans="1:32">
      <c r="A54" s="1"/>
      <c r="B54" s="18" t="s">
        <v>81</v>
      </c>
      <c r="C54" s="12">
        <v>-0.65700000000000003</v>
      </c>
      <c r="D54" s="13">
        <v>-0.65700000000000003</v>
      </c>
      <c r="E54" s="13">
        <v>0</v>
      </c>
      <c r="F54" s="13">
        <v>0</v>
      </c>
      <c r="G54" s="13">
        <v>-2.15</v>
      </c>
      <c r="H54" s="13">
        <v>-0.97799999999999998</v>
      </c>
      <c r="I54" s="13">
        <v>0</v>
      </c>
      <c r="J54" s="13">
        <v>-2.15</v>
      </c>
      <c r="K54" s="13">
        <v>-2.15</v>
      </c>
      <c r="L54" s="13">
        <v>-1.1080000000000001</v>
      </c>
      <c r="M54" s="13">
        <v>-2.2989999999999999</v>
      </c>
      <c r="N54" s="13">
        <v>-0.97799999999999998</v>
      </c>
      <c r="O54" s="13">
        <v>-2.15</v>
      </c>
      <c r="P54" s="14">
        <v>0</v>
      </c>
      <c r="Q54" s="12">
        <v>-2.15</v>
      </c>
      <c r="R54" s="13">
        <v>-0.51300000000000001</v>
      </c>
      <c r="S54" s="13">
        <v>0</v>
      </c>
      <c r="T54" s="13">
        <v>0</v>
      </c>
      <c r="U54" s="13">
        <v>0</v>
      </c>
      <c r="V54" s="13">
        <v>-0.30199999999999999</v>
      </c>
      <c r="W54" s="13">
        <v>0</v>
      </c>
      <c r="X54" s="13">
        <v>-0.181999999999999</v>
      </c>
      <c r="Y54" s="13">
        <v>0.51300000000000001</v>
      </c>
      <c r="Z54" s="13">
        <v>-2.15</v>
      </c>
      <c r="AA54" s="13">
        <v>0</v>
      </c>
      <c r="AB54" s="13">
        <v>0</v>
      </c>
      <c r="AC54" s="13">
        <v>0</v>
      </c>
      <c r="AD54" s="13">
        <v>0</v>
      </c>
      <c r="AE54" s="14">
        <v>0</v>
      </c>
      <c r="AF54" s="17">
        <v>-0.69175862068965521</v>
      </c>
    </row>
    <row r="55" spans="1:32">
      <c r="A55" s="1"/>
      <c r="B55" s="18" t="s">
        <v>82</v>
      </c>
      <c r="C55" s="12">
        <v>-9.9999999999999603E-2</v>
      </c>
      <c r="D55" s="13">
        <v>1.9059999999999999</v>
      </c>
      <c r="E55" s="13">
        <v>2.15</v>
      </c>
      <c r="F55" s="13">
        <v>0</v>
      </c>
      <c r="G55" s="13">
        <v>2.15</v>
      </c>
      <c r="H55" s="13">
        <v>0.97799999999999998</v>
      </c>
      <c r="I55" s="13">
        <v>0</v>
      </c>
      <c r="J55" s="13">
        <v>-2.15</v>
      </c>
      <c r="K55" s="13">
        <v>2.15</v>
      </c>
      <c r="L55" s="13">
        <v>-2.077</v>
      </c>
      <c r="M55" s="13">
        <v>0</v>
      </c>
      <c r="N55" s="13">
        <v>0.97799999999999998</v>
      </c>
      <c r="O55" s="13">
        <v>0.51300000000000001</v>
      </c>
      <c r="P55" s="14">
        <v>0</v>
      </c>
      <c r="Q55" s="12">
        <v>0</v>
      </c>
      <c r="R55" s="13">
        <v>0.51300000000000001</v>
      </c>
      <c r="S55" s="13">
        <v>0</v>
      </c>
      <c r="T55" s="13">
        <v>0</v>
      </c>
      <c r="U55" s="13">
        <v>0</v>
      </c>
      <c r="V55" s="13">
        <v>2.2989999999999999</v>
      </c>
      <c r="W55" s="13">
        <v>0</v>
      </c>
      <c r="X55" s="13">
        <v>0.182</v>
      </c>
      <c r="Y55" s="13">
        <v>0.51300000000000001</v>
      </c>
      <c r="Z55" s="13">
        <v>-2.15</v>
      </c>
      <c r="AA55" s="13">
        <v>0</v>
      </c>
      <c r="AB55" s="13">
        <v>0</v>
      </c>
      <c r="AC55" s="13">
        <v>0</v>
      </c>
      <c r="AD55" s="13">
        <v>0</v>
      </c>
      <c r="AE55" s="14">
        <v>0</v>
      </c>
      <c r="AF55" s="17">
        <v>0.27086206896551723</v>
      </c>
    </row>
    <row r="56" spans="1:32" ht="30">
      <c r="A56" s="1"/>
      <c r="B56" s="18" t="s">
        <v>83</v>
      </c>
      <c r="C56" s="12">
        <v>0</v>
      </c>
      <c r="D56" s="13">
        <v>1.611</v>
      </c>
      <c r="E56" s="13">
        <v>2.15</v>
      </c>
      <c r="F56" s="13">
        <v>0</v>
      </c>
      <c r="G56" s="13">
        <v>2.15</v>
      </c>
      <c r="H56" s="13">
        <v>0.97799999999999998</v>
      </c>
      <c r="I56" s="13">
        <v>0</v>
      </c>
      <c r="J56" s="13">
        <v>-2.15</v>
      </c>
      <c r="K56" s="13">
        <v>2.15</v>
      </c>
      <c r="L56" s="13">
        <v>0.51300000000000001</v>
      </c>
      <c r="M56" s="13">
        <v>0</v>
      </c>
      <c r="N56" s="13">
        <v>0.97799999999999998</v>
      </c>
      <c r="O56" s="13">
        <v>1.1080000000000001</v>
      </c>
      <c r="P56" s="14">
        <v>0</v>
      </c>
      <c r="Q56" s="12">
        <v>0</v>
      </c>
      <c r="R56" s="13">
        <v>0.51300000000000001</v>
      </c>
      <c r="S56" s="13">
        <v>0</v>
      </c>
      <c r="T56" s="13">
        <v>0</v>
      </c>
      <c r="U56" s="13">
        <v>0</v>
      </c>
      <c r="V56" s="13">
        <v>2.2989999999999999</v>
      </c>
      <c r="W56" s="13">
        <v>0</v>
      </c>
      <c r="X56" s="13">
        <v>0.182</v>
      </c>
      <c r="Y56" s="13">
        <v>0.624000000000001</v>
      </c>
      <c r="Z56" s="13">
        <v>-2.15</v>
      </c>
      <c r="AA56" s="13">
        <v>0</v>
      </c>
      <c r="AB56" s="13">
        <v>0</v>
      </c>
      <c r="AC56" s="13">
        <v>0</v>
      </c>
      <c r="AD56" s="13">
        <v>0</v>
      </c>
      <c r="AE56" s="14">
        <v>0</v>
      </c>
      <c r="AF56" s="17">
        <v>0.37779310344827588</v>
      </c>
    </row>
    <row r="57" spans="1:32">
      <c r="A57" s="1"/>
      <c r="B57" s="18" t="s">
        <v>84</v>
      </c>
      <c r="C57" s="12">
        <v>0.100000000000001</v>
      </c>
      <c r="D57" s="13">
        <v>1.9850000000000001</v>
      </c>
      <c r="E57" s="13">
        <v>2.15</v>
      </c>
      <c r="F57" s="13">
        <v>0</v>
      </c>
      <c r="G57" s="13">
        <v>2.15</v>
      </c>
      <c r="H57" s="13">
        <v>0.97799999999999998</v>
      </c>
      <c r="I57" s="13">
        <v>0</v>
      </c>
      <c r="J57" s="13">
        <v>-2.15</v>
      </c>
      <c r="K57" s="13">
        <v>2.15</v>
      </c>
      <c r="L57" s="13">
        <v>-1.8160000000000001</v>
      </c>
      <c r="M57" s="13">
        <v>0.97799999999999998</v>
      </c>
      <c r="N57" s="13">
        <v>0.97799999999999998</v>
      </c>
      <c r="O57" s="13">
        <v>2.0299999999999998</v>
      </c>
      <c r="P57" s="14">
        <v>0</v>
      </c>
      <c r="Q57" s="12">
        <v>0</v>
      </c>
      <c r="R57" s="13">
        <v>-0.51300000000000001</v>
      </c>
      <c r="S57" s="13">
        <v>0</v>
      </c>
      <c r="T57" s="13">
        <v>0</v>
      </c>
      <c r="U57" s="13">
        <v>0</v>
      </c>
      <c r="V57" s="13">
        <v>2.2989999999999999</v>
      </c>
      <c r="W57" s="13">
        <v>0</v>
      </c>
      <c r="X57" s="13">
        <v>1.2250000000000001</v>
      </c>
      <c r="Y57" s="13">
        <v>-0.51300000000000001</v>
      </c>
      <c r="Z57" s="13">
        <v>2.2989999999999999</v>
      </c>
      <c r="AA57" s="13">
        <v>0</v>
      </c>
      <c r="AB57" s="13">
        <v>0</v>
      </c>
      <c r="AC57" s="13">
        <v>2.2989999999999999</v>
      </c>
      <c r="AD57" s="13">
        <v>0</v>
      </c>
      <c r="AE57" s="14">
        <v>0</v>
      </c>
      <c r="AF57" s="17">
        <v>0.5734137931034482</v>
      </c>
    </row>
    <row r="58" spans="1:32">
      <c r="A58" s="1"/>
      <c r="B58" s="18" t="s">
        <v>85</v>
      </c>
      <c r="C58" s="12">
        <v>-0.318</v>
      </c>
      <c r="D58" s="13">
        <v>1.9059999999999999</v>
      </c>
      <c r="E58" s="13">
        <v>0</v>
      </c>
      <c r="F58" s="13">
        <v>0</v>
      </c>
      <c r="G58" s="13">
        <v>2.15</v>
      </c>
      <c r="H58" s="13">
        <v>0.97799999999999998</v>
      </c>
      <c r="I58" s="13">
        <v>0</v>
      </c>
      <c r="J58" s="13">
        <v>-2.15</v>
      </c>
      <c r="K58" s="13">
        <v>2.15</v>
      </c>
      <c r="L58" s="13">
        <v>-2.077</v>
      </c>
      <c r="M58" s="13">
        <v>0.97799999999999998</v>
      </c>
      <c r="N58" s="13">
        <v>0.97799999999999998</v>
      </c>
      <c r="O58" s="13">
        <v>2.0299999999999998</v>
      </c>
      <c r="P58" s="14">
        <v>0</v>
      </c>
      <c r="Q58" s="12">
        <v>0</v>
      </c>
      <c r="R58" s="13">
        <v>-0.51300000000000001</v>
      </c>
      <c r="S58" s="13">
        <v>0</v>
      </c>
      <c r="T58" s="13">
        <v>0</v>
      </c>
      <c r="U58" s="13">
        <v>0</v>
      </c>
      <c r="V58" s="13">
        <v>2.2989999999999999</v>
      </c>
      <c r="W58" s="13">
        <v>0</v>
      </c>
      <c r="X58" s="13">
        <v>1.2250000000000001</v>
      </c>
      <c r="Y58" s="13">
        <v>-0.51300000000000001</v>
      </c>
      <c r="Z58" s="13">
        <v>2.2989999999999999</v>
      </c>
      <c r="AA58" s="13">
        <v>0</v>
      </c>
      <c r="AB58" s="13">
        <v>0</v>
      </c>
      <c r="AC58" s="13">
        <v>2.2989999999999999</v>
      </c>
      <c r="AD58" s="13">
        <v>0</v>
      </c>
      <c r="AE58" s="14">
        <v>0</v>
      </c>
      <c r="AF58" s="17">
        <v>0.47313793103448271</v>
      </c>
    </row>
    <row r="59" spans="1:32" ht="30">
      <c r="A59" s="1" t="s">
        <v>86</v>
      </c>
      <c r="B59" s="20" t="s">
        <v>87</v>
      </c>
      <c r="C59" s="12">
        <v>0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4">
        <v>0</v>
      </c>
      <c r="Q59" s="12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4">
        <v>0</v>
      </c>
      <c r="AF59" s="17">
        <v>0</v>
      </c>
    </row>
    <row r="60" spans="1:32">
      <c r="A60" s="1"/>
      <c r="B60" s="18" t="s">
        <v>88</v>
      </c>
      <c r="C60" s="12">
        <v>-1.0740000000000001</v>
      </c>
      <c r="D60" s="13">
        <v>-1.901</v>
      </c>
      <c r="E60" s="13">
        <v>-2.15</v>
      </c>
      <c r="F60" s="13">
        <v>0</v>
      </c>
      <c r="G60" s="13">
        <v>-0.97799999999999998</v>
      </c>
      <c r="H60" s="13">
        <v>0.97799999999999998</v>
      </c>
      <c r="I60" s="13">
        <v>0</v>
      </c>
      <c r="J60" s="13">
        <v>-2.15</v>
      </c>
      <c r="K60" s="13">
        <v>-0.97799999999999998</v>
      </c>
      <c r="L60" s="13">
        <v>-2.15</v>
      </c>
      <c r="M60" s="13">
        <v>-2.3170000000000002</v>
      </c>
      <c r="N60" s="13">
        <v>0.97799999999999998</v>
      </c>
      <c r="O60" s="13">
        <v>0</v>
      </c>
      <c r="P60" s="14">
        <v>0</v>
      </c>
      <c r="Q60" s="12">
        <v>-2.15</v>
      </c>
      <c r="R60" s="13">
        <v>-0.51300000000000001</v>
      </c>
      <c r="S60" s="13">
        <v>0</v>
      </c>
      <c r="T60" s="13">
        <v>0</v>
      </c>
      <c r="U60" s="13">
        <v>-2.2989999999999999</v>
      </c>
      <c r="V60" s="13">
        <v>0.64100000000000001</v>
      </c>
      <c r="W60" s="13">
        <v>0</v>
      </c>
      <c r="X60" s="13">
        <v>0</v>
      </c>
      <c r="Y60" s="13">
        <v>-0.51300000000000001</v>
      </c>
      <c r="Z60" s="13">
        <v>-2.2989999999999999</v>
      </c>
      <c r="AA60" s="13">
        <v>0</v>
      </c>
      <c r="AB60" s="13">
        <v>0</v>
      </c>
      <c r="AC60" s="13">
        <v>-2.15</v>
      </c>
      <c r="AD60" s="13">
        <v>0</v>
      </c>
      <c r="AE60" s="14">
        <v>0</v>
      </c>
      <c r="AF60" s="17">
        <v>-0.72499999999999987</v>
      </c>
    </row>
    <row r="61" spans="1:32">
      <c r="A61" s="1"/>
      <c r="B61" s="18" t="s">
        <v>89</v>
      </c>
      <c r="C61" s="12">
        <v>0.32800000000000001</v>
      </c>
      <c r="D61" s="13">
        <v>1.9219999999999999</v>
      </c>
      <c r="E61" s="13">
        <v>2.15</v>
      </c>
      <c r="F61" s="13">
        <v>0</v>
      </c>
      <c r="G61" s="13">
        <v>2.15</v>
      </c>
      <c r="H61" s="13">
        <v>0.97799999999999998</v>
      </c>
      <c r="I61" s="13">
        <v>0</v>
      </c>
      <c r="J61" s="13">
        <v>0</v>
      </c>
      <c r="K61" s="13">
        <v>2.15</v>
      </c>
      <c r="L61" s="13">
        <v>1.756</v>
      </c>
      <c r="M61" s="13">
        <v>-2.3170000000000002</v>
      </c>
      <c r="N61" s="13">
        <v>0.97799999999999998</v>
      </c>
      <c r="O61" s="13">
        <v>0.51300000000000001</v>
      </c>
      <c r="P61" s="14">
        <v>0</v>
      </c>
      <c r="Q61" s="12">
        <v>2.15</v>
      </c>
      <c r="R61" s="13">
        <v>0.51300000000000001</v>
      </c>
      <c r="S61" s="13">
        <v>0</v>
      </c>
      <c r="T61" s="13">
        <v>0</v>
      </c>
      <c r="U61" s="13">
        <v>-2.2989999999999999</v>
      </c>
      <c r="V61" s="13">
        <v>-2.2530000000000001</v>
      </c>
      <c r="W61" s="13">
        <v>0</v>
      </c>
      <c r="X61" s="13">
        <v>0.30199999999999999</v>
      </c>
      <c r="Y61" s="13">
        <v>2.3090000000000002</v>
      </c>
      <c r="Z61" s="13">
        <v>-2.2989999999999999</v>
      </c>
      <c r="AA61" s="13">
        <v>0</v>
      </c>
      <c r="AB61" s="13">
        <v>0</v>
      </c>
      <c r="AC61" s="13">
        <v>-2.15</v>
      </c>
      <c r="AD61" s="13">
        <v>0</v>
      </c>
      <c r="AE61" s="14">
        <v>0</v>
      </c>
      <c r="AF61" s="17">
        <v>0.23727586206896553</v>
      </c>
    </row>
    <row r="62" spans="1:32">
      <c r="A62" s="1"/>
      <c r="B62" s="18" t="s">
        <v>90</v>
      </c>
      <c r="C62" s="12">
        <v>0.57899999999999996</v>
      </c>
      <c r="D62" s="13">
        <v>1.9219999999999999</v>
      </c>
      <c r="E62" s="13">
        <v>-2.15</v>
      </c>
      <c r="F62" s="13">
        <v>0</v>
      </c>
      <c r="G62" s="13">
        <v>-2.15</v>
      </c>
      <c r="H62" s="13">
        <v>0.97799999999999998</v>
      </c>
      <c r="I62" s="13">
        <v>0</v>
      </c>
      <c r="J62" s="13">
        <v>-2.15</v>
      </c>
      <c r="K62" s="13">
        <v>-2.15</v>
      </c>
      <c r="L62" s="13">
        <v>1.756</v>
      </c>
      <c r="M62" s="13">
        <v>-2.3170000000000002</v>
      </c>
      <c r="N62" s="13">
        <v>-0.97799999999999998</v>
      </c>
      <c r="O62" s="13">
        <v>0.51300000000000001</v>
      </c>
      <c r="P62" s="14">
        <v>0</v>
      </c>
      <c r="Q62" s="12">
        <v>2.15</v>
      </c>
      <c r="R62" s="13">
        <v>0.51300000000000001</v>
      </c>
      <c r="S62" s="13">
        <v>0</v>
      </c>
      <c r="T62" s="13">
        <v>0</v>
      </c>
      <c r="U62" s="13">
        <v>-2.2989999999999999</v>
      </c>
      <c r="V62" s="13">
        <v>-2.3090000000000002</v>
      </c>
      <c r="W62" s="13">
        <v>0</v>
      </c>
      <c r="X62" s="13">
        <v>-2.2389999999999999</v>
      </c>
      <c r="Y62" s="13">
        <v>2.3090000000000002</v>
      </c>
      <c r="Z62" s="13">
        <v>-2.2989999999999999</v>
      </c>
      <c r="AA62" s="13">
        <v>0</v>
      </c>
      <c r="AB62" s="13">
        <v>0</v>
      </c>
      <c r="AC62" s="13">
        <v>-2.15</v>
      </c>
      <c r="AD62" s="13">
        <v>0</v>
      </c>
      <c r="AE62" s="14">
        <v>0</v>
      </c>
      <c r="AF62" s="17">
        <v>-0.43003448275862077</v>
      </c>
    </row>
    <row r="63" spans="1:32">
      <c r="A63" s="1"/>
      <c r="B63" s="18" t="s">
        <v>91</v>
      </c>
      <c r="C63" s="12">
        <v>0</v>
      </c>
      <c r="D63" s="13">
        <v>-0.65700000000000003</v>
      </c>
      <c r="E63" s="13">
        <v>-2.15</v>
      </c>
      <c r="F63" s="13">
        <v>0</v>
      </c>
      <c r="G63" s="13">
        <v>-2.15</v>
      </c>
      <c r="H63" s="13">
        <v>0</v>
      </c>
      <c r="I63" s="13">
        <v>0</v>
      </c>
      <c r="J63" s="13">
        <v>-2.15</v>
      </c>
      <c r="K63" s="13">
        <v>-2.15</v>
      </c>
      <c r="L63" s="13">
        <v>-1.756</v>
      </c>
      <c r="M63" s="13">
        <v>-2.15</v>
      </c>
      <c r="N63" s="13">
        <v>-0.97799999999999998</v>
      </c>
      <c r="O63" s="13">
        <v>0</v>
      </c>
      <c r="P63" s="14">
        <v>0</v>
      </c>
      <c r="Q63" s="12">
        <v>-2.15</v>
      </c>
      <c r="R63" s="13">
        <v>0.51300000000000001</v>
      </c>
      <c r="S63" s="13">
        <v>0</v>
      </c>
      <c r="T63" s="13">
        <v>0</v>
      </c>
      <c r="U63" s="13">
        <v>-2.2989999999999999</v>
      </c>
      <c r="V63" s="13">
        <v>-2.0299999999999998</v>
      </c>
      <c r="W63" s="13">
        <v>0</v>
      </c>
      <c r="X63" s="13">
        <v>0</v>
      </c>
      <c r="Y63" s="13">
        <v>2.077</v>
      </c>
      <c r="Z63" s="13">
        <v>-2.2989999999999999</v>
      </c>
      <c r="AA63" s="13">
        <v>0</v>
      </c>
      <c r="AB63" s="13">
        <v>0</v>
      </c>
      <c r="AC63" s="13">
        <v>-2.15</v>
      </c>
      <c r="AD63" s="13">
        <v>0</v>
      </c>
      <c r="AE63" s="14">
        <v>0</v>
      </c>
      <c r="AF63" s="17">
        <v>-0.7751379310344827</v>
      </c>
    </row>
    <row r="64" spans="1:32">
      <c r="A64" s="1"/>
      <c r="B64" s="18" t="s">
        <v>92</v>
      </c>
      <c r="C64" s="12">
        <v>-1.962</v>
      </c>
      <c r="D64" s="13">
        <v>-1.9219999999999999</v>
      </c>
      <c r="E64" s="13">
        <v>-2.15</v>
      </c>
      <c r="F64" s="13">
        <v>0</v>
      </c>
      <c r="G64" s="13">
        <v>-2.15</v>
      </c>
      <c r="H64" s="13">
        <v>0</v>
      </c>
      <c r="I64" s="13">
        <v>0</v>
      </c>
      <c r="J64" s="13">
        <v>-2.15</v>
      </c>
      <c r="K64" s="13">
        <v>-2.15</v>
      </c>
      <c r="L64" s="13">
        <v>-1.756</v>
      </c>
      <c r="M64" s="13">
        <v>-2.15</v>
      </c>
      <c r="N64" s="13">
        <v>-0.97799999999999998</v>
      </c>
      <c r="O64" s="13">
        <v>-0.181999999999999</v>
      </c>
      <c r="P64" s="14">
        <v>0</v>
      </c>
      <c r="Q64" s="12">
        <v>-2.15</v>
      </c>
      <c r="R64" s="13">
        <v>-0.51300000000000001</v>
      </c>
      <c r="S64" s="13">
        <v>0</v>
      </c>
      <c r="T64" s="13">
        <v>0</v>
      </c>
      <c r="U64" s="13">
        <v>-2.2989999999999999</v>
      </c>
      <c r="V64" s="13">
        <v>-2.0299999999999998</v>
      </c>
      <c r="W64" s="13">
        <v>0</v>
      </c>
      <c r="X64" s="13">
        <v>0</v>
      </c>
      <c r="Y64" s="13">
        <v>1.994</v>
      </c>
      <c r="Z64" s="13">
        <v>-2.15</v>
      </c>
      <c r="AA64" s="13">
        <v>0</v>
      </c>
      <c r="AB64" s="13">
        <v>0</v>
      </c>
      <c r="AC64" s="13">
        <v>-2.15</v>
      </c>
      <c r="AD64" s="13">
        <v>0</v>
      </c>
      <c r="AE64" s="14">
        <v>0</v>
      </c>
      <c r="AF64" s="17">
        <v>-0.9257931034482757</v>
      </c>
    </row>
    <row r="65" spans="1:32" ht="30">
      <c r="A65" s="1" t="s">
        <v>99</v>
      </c>
      <c r="B65" s="20" t="s">
        <v>93</v>
      </c>
      <c r="C65" s="12">
        <v>0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4">
        <v>0</v>
      </c>
      <c r="Q65" s="12">
        <v>0</v>
      </c>
      <c r="R65" s="13">
        <v>0</v>
      </c>
      <c r="S65" s="13">
        <v>0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4">
        <v>0</v>
      </c>
      <c r="AF65" s="17">
        <v>0</v>
      </c>
    </row>
    <row r="66" spans="1:32">
      <c r="A66" s="1"/>
      <c r="B66" s="18" t="s">
        <v>94</v>
      </c>
      <c r="C66" s="12">
        <v>1.9159999999999999</v>
      </c>
      <c r="D66" s="13">
        <v>0.318000000000001</v>
      </c>
      <c r="E66" s="13">
        <v>-2.15</v>
      </c>
      <c r="F66" s="13">
        <v>0</v>
      </c>
      <c r="G66" s="13">
        <v>-2.15</v>
      </c>
      <c r="H66" s="13">
        <v>0</v>
      </c>
      <c r="I66" s="13">
        <v>0</v>
      </c>
      <c r="J66" s="13">
        <v>-2.15</v>
      </c>
      <c r="K66" s="13">
        <v>-2.15</v>
      </c>
      <c r="L66" s="13">
        <v>0</v>
      </c>
      <c r="M66" s="13">
        <v>-2.2989999999999999</v>
      </c>
      <c r="N66" s="13">
        <v>-0.97799999999999998</v>
      </c>
      <c r="O66" s="13">
        <v>0.51300000000000001</v>
      </c>
      <c r="P66" s="14">
        <v>0</v>
      </c>
      <c r="Q66" s="12">
        <v>-2.15</v>
      </c>
      <c r="R66" s="13">
        <v>0</v>
      </c>
      <c r="S66" s="13">
        <v>0</v>
      </c>
      <c r="T66" s="13">
        <v>0</v>
      </c>
      <c r="U66" s="13">
        <v>0</v>
      </c>
      <c r="V66" s="13">
        <v>0.26700000000000002</v>
      </c>
      <c r="W66" s="13">
        <v>0</v>
      </c>
      <c r="X66" s="13">
        <v>-0.125</v>
      </c>
      <c r="Y66" s="13">
        <v>-0.51300000000000001</v>
      </c>
      <c r="Z66" s="13">
        <v>-2.15</v>
      </c>
      <c r="AA66" s="13">
        <v>0</v>
      </c>
      <c r="AB66" s="13">
        <v>0</v>
      </c>
      <c r="AC66" s="13">
        <v>0</v>
      </c>
      <c r="AD66" s="13">
        <v>0</v>
      </c>
      <c r="AE66" s="14">
        <v>0</v>
      </c>
      <c r="AF66" s="17">
        <v>-0.47589655172413786</v>
      </c>
    </row>
    <row r="67" spans="1:32">
      <c r="A67" s="1"/>
      <c r="B67" s="18" t="s">
        <v>95</v>
      </c>
      <c r="C67" s="12">
        <v>1.9159999999999999</v>
      </c>
      <c r="D67" s="13">
        <v>-0.65700000000000003</v>
      </c>
      <c r="E67" s="13">
        <v>-2.15</v>
      </c>
      <c r="F67" s="13">
        <v>0</v>
      </c>
      <c r="G67" s="13">
        <v>-2.15</v>
      </c>
      <c r="H67" s="13">
        <v>0</v>
      </c>
      <c r="I67" s="13">
        <v>0</v>
      </c>
      <c r="J67" s="13">
        <v>-2.15</v>
      </c>
      <c r="K67" s="13">
        <v>-2.15</v>
      </c>
      <c r="L67" s="13">
        <v>-1.756</v>
      </c>
      <c r="M67" s="13">
        <v>-2.2989999999999999</v>
      </c>
      <c r="N67" s="13">
        <v>-0.97799999999999998</v>
      </c>
      <c r="O67" s="13">
        <v>0</v>
      </c>
      <c r="P67" s="14">
        <v>0</v>
      </c>
      <c r="Q67" s="12">
        <v>-2.15</v>
      </c>
      <c r="R67" s="13">
        <v>0</v>
      </c>
      <c r="S67" s="13">
        <v>0</v>
      </c>
      <c r="T67" s="13">
        <v>0</v>
      </c>
      <c r="U67" s="13">
        <v>0</v>
      </c>
      <c r="V67" s="13">
        <v>0.26700000000000002</v>
      </c>
      <c r="W67" s="13">
        <v>0</v>
      </c>
      <c r="X67" s="13">
        <v>0</v>
      </c>
      <c r="Y67" s="13">
        <v>-0.51300000000000001</v>
      </c>
      <c r="Z67" s="13">
        <v>-2.15</v>
      </c>
      <c r="AA67" s="13">
        <v>0</v>
      </c>
      <c r="AB67" s="13">
        <v>0</v>
      </c>
      <c r="AC67" s="13">
        <v>0</v>
      </c>
      <c r="AD67" s="13">
        <v>0</v>
      </c>
      <c r="AE67" s="14">
        <v>0</v>
      </c>
      <c r="AF67" s="17">
        <v>-0.58344827586206904</v>
      </c>
    </row>
    <row r="68" spans="1:32">
      <c r="A68" s="1"/>
      <c r="B68" s="18" t="s">
        <v>96</v>
      </c>
      <c r="C68" s="12">
        <v>0.877</v>
      </c>
      <c r="D68" s="13">
        <v>1.9219999999999999</v>
      </c>
      <c r="E68" s="13">
        <v>0</v>
      </c>
      <c r="F68" s="13">
        <v>0</v>
      </c>
      <c r="G68" s="13">
        <v>-2.15</v>
      </c>
      <c r="H68" s="13">
        <v>0</v>
      </c>
      <c r="I68" s="13">
        <v>0</v>
      </c>
      <c r="J68" s="13">
        <v>-2.15</v>
      </c>
      <c r="K68" s="13">
        <v>-2.15</v>
      </c>
      <c r="L68" s="13">
        <v>1.756</v>
      </c>
      <c r="M68" s="13">
        <v>-2.2989999999999999</v>
      </c>
      <c r="N68" s="13">
        <v>0.97799999999999998</v>
      </c>
      <c r="O68" s="13">
        <v>0.182</v>
      </c>
      <c r="P68" s="14">
        <v>0</v>
      </c>
      <c r="Q68" s="12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0.26700000000000002</v>
      </c>
      <c r="W68" s="13">
        <v>0</v>
      </c>
      <c r="X68" s="13">
        <v>0</v>
      </c>
      <c r="Y68" s="13">
        <v>-0.51300000000000001</v>
      </c>
      <c r="Z68" s="13">
        <v>-2.15</v>
      </c>
      <c r="AA68" s="13">
        <v>0</v>
      </c>
      <c r="AB68" s="13">
        <v>0</v>
      </c>
      <c r="AC68" s="13">
        <v>0</v>
      </c>
      <c r="AD68" s="13">
        <v>0</v>
      </c>
      <c r="AE68" s="14">
        <v>0</v>
      </c>
      <c r="AF68" s="17">
        <v>-0.18724137931034482</v>
      </c>
    </row>
    <row r="69" spans="1:32">
      <c r="A69" s="1"/>
      <c r="B69" s="18" t="s">
        <v>56</v>
      </c>
      <c r="C69" s="12">
        <v>0</v>
      </c>
      <c r="D69" s="13">
        <v>0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4">
        <v>0</v>
      </c>
      <c r="Q69" s="12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4">
        <v>0</v>
      </c>
      <c r="AF69" s="17">
        <v>0</v>
      </c>
    </row>
    <row r="70" spans="1:32" ht="30">
      <c r="A70" s="1" t="s">
        <v>100</v>
      </c>
      <c r="B70" s="20" t="s">
        <v>80</v>
      </c>
      <c r="C70" s="12">
        <v>0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4">
        <v>0</v>
      </c>
      <c r="Q70" s="12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4">
        <v>0</v>
      </c>
      <c r="AF70" s="17">
        <v>0</v>
      </c>
    </row>
    <row r="71" spans="1:32">
      <c r="A71" s="1"/>
      <c r="B71" s="18" t="s">
        <v>81</v>
      </c>
      <c r="C71" s="12">
        <v>-1.7370000000000001</v>
      </c>
      <c r="D71" s="13">
        <v>-1.9219999999999999</v>
      </c>
      <c r="E71" s="13">
        <v>0</v>
      </c>
      <c r="F71" s="13">
        <v>0</v>
      </c>
      <c r="G71" s="13">
        <v>2.2989999999999999</v>
      </c>
      <c r="H71" s="13">
        <v>-0.97799999999999998</v>
      </c>
      <c r="I71" s="13">
        <v>0</v>
      </c>
      <c r="J71" s="13">
        <v>-2.15</v>
      </c>
      <c r="K71" s="13">
        <v>2.2989999999999999</v>
      </c>
      <c r="L71" s="13">
        <v>-1.2250000000000001</v>
      </c>
      <c r="M71" s="13">
        <v>-2.15</v>
      </c>
      <c r="N71" s="13">
        <v>0.97799999999999998</v>
      </c>
      <c r="O71" s="13">
        <v>-2.15</v>
      </c>
      <c r="P71" s="14">
        <v>0</v>
      </c>
      <c r="Q71" s="12">
        <v>0</v>
      </c>
      <c r="R71" s="13">
        <v>-0.181999999999999</v>
      </c>
      <c r="S71" s="13">
        <v>0</v>
      </c>
      <c r="T71" s="13">
        <v>0</v>
      </c>
      <c r="U71" s="13">
        <v>0</v>
      </c>
      <c r="V71" s="13">
        <v>-0.624</v>
      </c>
      <c r="W71" s="13">
        <v>0</v>
      </c>
      <c r="X71" s="13">
        <v>-0.181999999999999</v>
      </c>
      <c r="Y71" s="13">
        <v>-1.8160000000000001</v>
      </c>
      <c r="Z71" s="13">
        <v>-2.2989999999999999</v>
      </c>
      <c r="AA71" s="13">
        <v>0</v>
      </c>
      <c r="AB71" s="13">
        <v>0</v>
      </c>
      <c r="AC71" s="13">
        <v>0</v>
      </c>
      <c r="AD71" s="13">
        <v>0</v>
      </c>
      <c r="AE71" s="14">
        <v>0</v>
      </c>
      <c r="AF71" s="17">
        <v>-0.40824137931034477</v>
      </c>
    </row>
    <row r="72" spans="1:32">
      <c r="A72" s="1"/>
      <c r="B72" s="18" t="s">
        <v>82</v>
      </c>
      <c r="C72" s="12">
        <v>0</v>
      </c>
      <c r="D72" s="13">
        <v>-1.1080000000000001</v>
      </c>
      <c r="E72" s="13">
        <v>0</v>
      </c>
      <c r="F72" s="13">
        <v>0</v>
      </c>
      <c r="G72" s="13">
        <v>2.2989999999999999</v>
      </c>
      <c r="H72" s="13">
        <v>0.97799999999999998</v>
      </c>
      <c r="I72" s="13">
        <v>0</v>
      </c>
      <c r="J72" s="13">
        <v>-2.15</v>
      </c>
      <c r="K72" s="13">
        <v>2.2989999999999999</v>
      </c>
      <c r="L72" s="13">
        <v>-1.2250000000000001</v>
      </c>
      <c r="M72" s="13">
        <v>0</v>
      </c>
      <c r="N72" s="13">
        <v>0.97799999999999998</v>
      </c>
      <c r="O72" s="13">
        <v>0.51300000000000001</v>
      </c>
      <c r="P72" s="14">
        <v>0</v>
      </c>
      <c r="Q72" s="12">
        <v>0</v>
      </c>
      <c r="R72" s="13">
        <v>0.182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0.182</v>
      </c>
      <c r="Y72" s="13">
        <v>0.30199999999999999</v>
      </c>
      <c r="Z72" s="13">
        <v>-2.2989999999999999</v>
      </c>
      <c r="AA72" s="13">
        <v>0</v>
      </c>
      <c r="AB72" s="13">
        <v>0</v>
      </c>
      <c r="AC72" s="13">
        <v>0</v>
      </c>
      <c r="AD72" s="13">
        <v>0</v>
      </c>
      <c r="AE72" s="14">
        <v>0</v>
      </c>
      <c r="AF72" s="17">
        <v>3.2793103448275844E-2</v>
      </c>
    </row>
    <row r="73" spans="1:32" ht="30">
      <c r="A73" s="1"/>
      <c r="B73" s="18" t="s">
        <v>83</v>
      </c>
      <c r="C73" s="12">
        <v>0.318000000000001</v>
      </c>
      <c r="D73" s="13">
        <v>0</v>
      </c>
      <c r="E73" s="13">
        <v>0</v>
      </c>
      <c r="F73" s="13">
        <v>0</v>
      </c>
      <c r="G73" s="13">
        <v>2.2989999999999999</v>
      </c>
      <c r="H73" s="13">
        <v>0.97799999999999998</v>
      </c>
      <c r="I73" s="13">
        <v>0</v>
      </c>
      <c r="J73" s="13">
        <v>-2.15</v>
      </c>
      <c r="K73" s="13">
        <v>2.2989999999999999</v>
      </c>
      <c r="L73" s="13">
        <v>0</v>
      </c>
      <c r="M73" s="13">
        <v>0</v>
      </c>
      <c r="N73" s="13">
        <v>0.97799999999999998</v>
      </c>
      <c r="O73" s="13">
        <v>0.51300000000000001</v>
      </c>
      <c r="P73" s="14">
        <v>0</v>
      </c>
      <c r="Q73" s="12">
        <v>0</v>
      </c>
      <c r="R73" s="13">
        <v>0.182</v>
      </c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13">
        <v>0.182</v>
      </c>
      <c r="Y73" s="13">
        <v>0.54600000000000004</v>
      </c>
      <c r="Z73" s="13">
        <v>-2.2989999999999999</v>
      </c>
      <c r="AA73" s="13">
        <v>0</v>
      </c>
      <c r="AB73" s="13">
        <v>0</v>
      </c>
      <c r="AC73" s="13">
        <v>0</v>
      </c>
      <c r="AD73" s="13">
        <v>0</v>
      </c>
      <c r="AE73" s="14">
        <v>0</v>
      </c>
      <c r="AF73" s="17">
        <v>0.13262068965517246</v>
      </c>
    </row>
    <row r="74" spans="1:32">
      <c r="A74" s="1"/>
      <c r="B74" s="18" t="s">
        <v>84</v>
      </c>
      <c r="C74" s="12">
        <v>0</v>
      </c>
      <c r="D74" s="13">
        <v>1.2490000000000001</v>
      </c>
      <c r="E74" s="13">
        <v>0</v>
      </c>
      <c r="F74" s="13">
        <v>0</v>
      </c>
      <c r="G74" s="13">
        <v>2.2989999999999999</v>
      </c>
      <c r="H74" s="13">
        <v>0.97799999999999998</v>
      </c>
      <c r="I74" s="13">
        <v>0</v>
      </c>
      <c r="J74" s="13">
        <v>-2.15</v>
      </c>
      <c r="K74" s="13">
        <v>2.2989999999999999</v>
      </c>
      <c r="L74" s="13">
        <v>1.8280000000000001</v>
      </c>
      <c r="M74" s="13">
        <v>-2.15</v>
      </c>
      <c r="N74" s="13">
        <v>0.97799999999999998</v>
      </c>
      <c r="O74" s="13">
        <v>2.2389999999999999</v>
      </c>
      <c r="P74" s="14">
        <v>0</v>
      </c>
      <c r="Q74" s="12">
        <v>0</v>
      </c>
      <c r="R74" s="13">
        <v>-0.181999999999999</v>
      </c>
      <c r="S74" s="13">
        <v>0</v>
      </c>
      <c r="T74" s="13">
        <v>0</v>
      </c>
      <c r="U74" s="13">
        <v>0</v>
      </c>
      <c r="V74" s="13">
        <v>1.994</v>
      </c>
      <c r="W74" s="13">
        <v>0</v>
      </c>
      <c r="X74" s="13">
        <v>1.2250000000000001</v>
      </c>
      <c r="Y74" s="13">
        <v>-2.2389999999999999</v>
      </c>
      <c r="Z74" s="13">
        <v>2.2989999999999999</v>
      </c>
      <c r="AA74" s="13">
        <v>0</v>
      </c>
      <c r="AB74" s="13">
        <v>0</v>
      </c>
      <c r="AC74" s="13">
        <v>2.15</v>
      </c>
      <c r="AD74" s="13">
        <v>0</v>
      </c>
      <c r="AE74" s="14">
        <v>0</v>
      </c>
      <c r="AF74" s="17">
        <v>0.44196551724137934</v>
      </c>
    </row>
    <row r="75" spans="1:32">
      <c r="A75" s="1"/>
      <c r="B75" s="18" t="s">
        <v>85</v>
      </c>
      <c r="C75" s="12">
        <v>-0.17699999999999999</v>
      </c>
      <c r="D75" s="13">
        <v>-1.1080000000000001</v>
      </c>
      <c r="E75" s="13">
        <v>0</v>
      </c>
      <c r="F75" s="13">
        <v>0</v>
      </c>
      <c r="G75" s="13">
        <v>2.2989999999999999</v>
      </c>
      <c r="H75" s="13">
        <v>0.97799999999999998</v>
      </c>
      <c r="I75" s="13">
        <v>0</v>
      </c>
      <c r="J75" s="13">
        <v>-2.15</v>
      </c>
      <c r="K75" s="13">
        <v>2.2989999999999999</v>
      </c>
      <c r="L75" s="13">
        <v>-1.2250000000000001</v>
      </c>
      <c r="M75" s="13">
        <v>-2.15</v>
      </c>
      <c r="N75" s="13">
        <v>0.97799999999999998</v>
      </c>
      <c r="O75" s="13">
        <v>2.2389999999999999</v>
      </c>
      <c r="P75" s="14">
        <v>0</v>
      </c>
      <c r="Q75" s="12">
        <v>0</v>
      </c>
      <c r="R75" s="13">
        <v>-0.51300000000000001</v>
      </c>
      <c r="S75" s="13">
        <v>0</v>
      </c>
      <c r="T75" s="13">
        <v>0</v>
      </c>
      <c r="U75" s="13">
        <v>0</v>
      </c>
      <c r="V75" s="13">
        <v>1.994</v>
      </c>
      <c r="W75" s="13">
        <v>0</v>
      </c>
      <c r="X75" s="13">
        <v>1.2250000000000001</v>
      </c>
      <c r="Y75" s="13">
        <v>-2.2389999999999999</v>
      </c>
      <c r="Z75" s="13">
        <v>2.2989999999999999</v>
      </c>
      <c r="AA75" s="13">
        <v>0</v>
      </c>
      <c r="AB75" s="13">
        <v>0</v>
      </c>
      <c r="AC75" s="13">
        <v>2.15</v>
      </c>
      <c r="AD75" s="13">
        <v>0</v>
      </c>
      <c r="AE75" s="14">
        <v>0</v>
      </c>
      <c r="AF75" s="17">
        <v>0.2378965517241379</v>
      </c>
    </row>
    <row r="76" spans="1:32" ht="30">
      <c r="A76" s="1" t="s">
        <v>101</v>
      </c>
      <c r="B76" s="20" t="s">
        <v>87</v>
      </c>
      <c r="C76" s="12">
        <v>0</v>
      </c>
      <c r="D76" s="13">
        <v>0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4">
        <v>0</v>
      </c>
      <c r="Q76" s="12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4">
        <v>0</v>
      </c>
      <c r="AF76" s="17">
        <v>0</v>
      </c>
    </row>
    <row r="77" spans="1:32">
      <c r="A77" s="1"/>
      <c r="B77" s="18" t="s">
        <v>88</v>
      </c>
      <c r="C77" s="12">
        <v>0.57899999999999996</v>
      </c>
      <c r="D77" s="13">
        <v>-1.2490000000000001</v>
      </c>
      <c r="E77" s="13">
        <v>0</v>
      </c>
      <c r="F77" s="13">
        <v>0</v>
      </c>
      <c r="G77" s="13">
        <v>-2.15</v>
      </c>
      <c r="H77" s="13">
        <v>-2.15</v>
      </c>
      <c r="I77" s="13">
        <v>0</v>
      </c>
      <c r="J77" s="13">
        <v>-2.15</v>
      </c>
      <c r="K77" s="13">
        <v>-2.15</v>
      </c>
      <c r="L77" s="13">
        <v>-1.8280000000000001</v>
      </c>
      <c r="M77" s="13">
        <v>-2.3170000000000002</v>
      </c>
      <c r="N77" s="13">
        <v>0.97799999999999998</v>
      </c>
      <c r="O77" s="13">
        <v>1.2250000000000001</v>
      </c>
      <c r="P77" s="14">
        <v>0</v>
      </c>
      <c r="Q77" s="12">
        <v>0</v>
      </c>
      <c r="R77" s="13">
        <v>-0.181999999999999</v>
      </c>
      <c r="S77" s="13">
        <v>0</v>
      </c>
      <c r="T77" s="13">
        <v>0</v>
      </c>
      <c r="U77" s="13">
        <v>-2.2989999999999999</v>
      </c>
      <c r="V77" s="13">
        <v>-2.0499999999999998</v>
      </c>
      <c r="W77" s="13">
        <v>0</v>
      </c>
      <c r="X77" s="13">
        <v>0</v>
      </c>
      <c r="Y77" s="13">
        <v>2.0499999999999998</v>
      </c>
      <c r="Z77" s="13">
        <v>-2.15</v>
      </c>
      <c r="AA77" s="13">
        <v>0</v>
      </c>
      <c r="AB77" s="13">
        <v>0</v>
      </c>
      <c r="AC77" s="13">
        <v>-2.15</v>
      </c>
      <c r="AD77" s="13">
        <v>0</v>
      </c>
      <c r="AE77" s="14">
        <v>0</v>
      </c>
      <c r="AF77" s="17">
        <v>-0.62044827586206874</v>
      </c>
    </row>
    <row r="78" spans="1:32">
      <c r="A78" s="1"/>
      <c r="B78" s="18" t="s">
        <v>89</v>
      </c>
      <c r="C78" s="12">
        <v>2.1059999999999999</v>
      </c>
      <c r="D78" s="13">
        <v>1.2490000000000001</v>
      </c>
      <c r="E78" s="13">
        <v>0</v>
      </c>
      <c r="F78" s="13">
        <v>0</v>
      </c>
      <c r="G78" s="13">
        <v>2.15</v>
      </c>
      <c r="H78" s="13">
        <v>0</v>
      </c>
      <c r="I78" s="13">
        <v>0</v>
      </c>
      <c r="J78" s="13">
        <v>-2.15</v>
      </c>
      <c r="K78" s="13">
        <v>2.15</v>
      </c>
      <c r="L78" s="13">
        <v>1.8280000000000001</v>
      </c>
      <c r="M78" s="13">
        <v>-2.3170000000000002</v>
      </c>
      <c r="N78" s="13">
        <v>0.97799999999999998</v>
      </c>
      <c r="O78" s="13">
        <v>2.15</v>
      </c>
      <c r="P78" s="14">
        <v>0</v>
      </c>
      <c r="Q78" s="12">
        <v>0</v>
      </c>
      <c r="R78" s="13">
        <v>0.182</v>
      </c>
      <c r="S78" s="13">
        <v>0</v>
      </c>
      <c r="T78" s="13">
        <v>0</v>
      </c>
      <c r="U78" s="13">
        <v>-2.2989999999999999</v>
      </c>
      <c r="V78" s="13">
        <v>-2.3090000000000002</v>
      </c>
      <c r="W78" s="13">
        <v>0</v>
      </c>
      <c r="X78" s="13">
        <v>0.51300000000000001</v>
      </c>
      <c r="Y78" s="13">
        <v>2.2530000000000001</v>
      </c>
      <c r="Z78" s="13">
        <v>-2.15</v>
      </c>
      <c r="AA78" s="13">
        <v>0</v>
      </c>
      <c r="AB78" s="13">
        <v>0</v>
      </c>
      <c r="AC78" s="13">
        <v>-2.15</v>
      </c>
      <c r="AD78" s="13">
        <v>2.2989999999999999</v>
      </c>
      <c r="AE78" s="14">
        <v>0</v>
      </c>
      <c r="AF78" s="17">
        <v>0.15458620689655167</v>
      </c>
    </row>
    <row r="79" spans="1:32">
      <c r="A79" s="1"/>
      <c r="B79" s="18" t="s">
        <v>90</v>
      </c>
      <c r="C79" s="12">
        <v>0.57899999999999996</v>
      </c>
      <c r="D79" s="13">
        <v>1.1080000000000001</v>
      </c>
      <c r="E79" s="13">
        <v>0</v>
      </c>
      <c r="F79" s="13">
        <v>0</v>
      </c>
      <c r="G79" s="13">
        <v>-2.15</v>
      </c>
      <c r="H79" s="13">
        <v>0</v>
      </c>
      <c r="I79" s="13">
        <v>0</v>
      </c>
      <c r="J79" s="13">
        <v>-2.3170000000000002</v>
      </c>
      <c r="K79" s="13">
        <v>-2.15</v>
      </c>
      <c r="L79" s="13">
        <v>1.756</v>
      </c>
      <c r="M79" s="13">
        <v>-2.3170000000000002</v>
      </c>
      <c r="N79" s="13">
        <v>-0.97799999999999998</v>
      </c>
      <c r="O79" s="13">
        <v>1.2250000000000001</v>
      </c>
      <c r="P79" s="14">
        <v>0</v>
      </c>
      <c r="Q79" s="12">
        <v>0</v>
      </c>
      <c r="R79" s="13">
        <v>0.182</v>
      </c>
      <c r="S79" s="13">
        <v>0</v>
      </c>
      <c r="T79" s="13">
        <v>0</v>
      </c>
      <c r="U79" s="13">
        <v>-2.2989999999999999</v>
      </c>
      <c r="V79" s="13">
        <v>-2.3090000000000002</v>
      </c>
      <c r="W79" s="13">
        <v>0</v>
      </c>
      <c r="X79" s="13">
        <v>-2.15</v>
      </c>
      <c r="Y79" s="13">
        <v>2.2530000000000001</v>
      </c>
      <c r="Z79" s="13">
        <v>-2.15</v>
      </c>
      <c r="AA79" s="13">
        <v>0</v>
      </c>
      <c r="AB79" s="13">
        <v>0</v>
      </c>
      <c r="AC79" s="13">
        <v>-2.15</v>
      </c>
      <c r="AD79" s="13">
        <v>0</v>
      </c>
      <c r="AE79" s="14">
        <v>0</v>
      </c>
      <c r="AF79" s="17">
        <v>-0.47817241379310349</v>
      </c>
    </row>
    <row r="80" spans="1:32">
      <c r="A80" s="1"/>
      <c r="B80" s="18" t="s">
        <v>91</v>
      </c>
      <c r="C80" s="12">
        <v>0</v>
      </c>
      <c r="D80" s="13">
        <v>-1.1080000000000001</v>
      </c>
      <c r="E80" s="13">
        <v>0</v>
      </c>
      <c r="F80" s="13">
        <v>0</v>
      </c>
      <c r="G80" s="13">
        <v>-2.15</v>
      </c>
      <c r="H80" s="13">
        <v>-2.15</v>
      </c>
      <c r="I80" s="13">
        <v>0</v>
      </c>
      <c r="J80" s="13">
        <v>-2.3170000000000002</v>
      </c>
      <c r="K80" s="13">
        <v>-2.15</v>
      </c>
      <c r="L80" s="13">
        <v>-1.756</v>
      </c>
      <c r="M80" s="13">
        <v>-2.15</v>
      </c>
      <c r="N80" s="13">
        <v>-0.97799999999999998</v>
      </c>
      <c r="O80" s="13">
        <v>0</v>
      </c>
      <c r="P80" s="14">
        <v>0</v>
      </c>
      <c r="Q80" s="12">
        <v>0</v>
      </c>
      <c r="R80" s="13">
        <v>0.182</v>
      </c>
      <c r="S80" s="13">
        <v>0</v>
      </c>
      <c r="T80" s="13">
        <v>0</v>
      </c>
      <c r="U80" s="13">
        <v>-2.2989999999999999</v>
      </c>
      <c r="V80" s="13">
        <v>-1.8280000000000001</v>
      </c>
      <c r="W80" s="13">
        <v>0</v>
      </c>
      <c r="X80" s="13">
        <v>0</v>
      </c>
      <c r="Y80" s="13">
        <v>1.994</v>
      </c>
      <c r="Z80" s="13">
        <v>2.15</v>
      </c>
      <c r="AA80" s="13">
        <v>0</v>
      </c>
      <c r="AB80" s="13">
        <v>0</v>
      </c>
      <c r="AC80" s="13">
        <v>-2.15</v>
      </c>
      <c r="AD80" s="13">
        <v>0</v>
      </c>
      <c r="AE80" s="14">
        <v>0</v>
      </c>
      <c r="AF80" s="17">
        <v>-0.57620689655172419</v>
      </c>
    </row>
    <row r="81" spans="1:32">
      <c r="A81" s="1"/>
      <c r="B81" s="18" t="s">
        <v>92</v>
      </c>
      <c r="C81" s="12">
        <v>-2.0720000000000001</v>
      </c>
      <c r="D81" s="13">
        <v>-1.2490000000000001</v>
      </c>
      <c r="E81" s="13">
        <v>0</v>
      </c>
      <c r="F81" s="13">
        <v>0</v>
      </c>
      <c r="G81" s="13">
        <v>-2.15</v>
      </c>
      <c r="H81" s="13">
        <v>-2.15</v>
      </c>
      <c r="I81" s="13">
        <v>0</v>
      </c>
      <c r="J81" s="13">
        <v>-2.3170000000000002</v>
      </c>
      <c r="K81" s="13">
        <v>-2.15</v>
      </c>
      <c r="L81" s="13">
        <v>-1.8280000000000001</v>
      </c>
      <c r="M81" s="13">
        <v>-2.15</v>
      </c>
      <c r="N81" s="13">
        <v>-0.97799999999999998</v>
      </c>
      <c r="O81" s="13">
        <v>-0.51300000000000001</v>
      </c>
      <c r="P81" s="14">
        <v>0</v>
      </c>
      <c r="Q81" s="12">
        <v>0</v>
      </c>
      <c r="R81" s="13">
        <v>-0.181999999999999</v>
      </c>
      <c r="S81" s="13">
        <v>0</v>
      </c>
      <c r="T81" s="13">
        <v>0</v>
      </c>
      <c r="U81" s="13">
        <v>-2.2989999999999999</v>
      </c>
      <c r="V81" s="13">
        <v>-1.8280000000000001</v>
      </c>
      <c r="W81" s="13">
        <v>0</v>
      </c>
      <c r="X81" s="13">
        <v>0</v>
      </c>
      <c r="Y81" s="13">
        <v>-2.077</v>
      </c>
      <c r="Z81" s="13">
        <v>2.15</v>
      </c>
      <c r="AA81" s="13">
        <v>0</v>
      </c>
      <c r="AB81" s="13">
        <v>0</v>
      </c>
      <c r="AC81" s="13">
        <v>-2.15</v>
      </c>
      <c r="AD81" s="13">
        <v>0</v>
      </c>
      <c r="AE81" s="14">
        <v>0</v>
      </c>
      <c r="AF81" s="17">
        <v>-0.82562068965517232</v>
      </c>
    </row>
    <row r="82" spans="1:32" ht="30">
      <c r="A82" s="1" t="s">
        <v>102</v>
      </c>
      <c r="B82" s="20" t="s">
        <v>93</v>
      </c>
      <c r="C82" s="12">
        <v>0</v>
      </c>
      <c r="D82" s="13">
        <v>0</v>
      </c>
      <c r="E82" s="13">
        <v>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4">
        <v>0</v>
      </c>
      <c r="Q82" s="12">
        <v>0</v>
      </c>
      <c r="R82" s="13">
        <v>0</v>
      </c>
      <c r="S82" s="13">
        <v>0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4">
        <v>0</v>
      </c>
      <c r="AF82" s="17">
        <v>0</v>
      </c>
    </row>
    <row r="83" spans="1:32">
      <c r="A83" s="1"/>
      <c r="B83" s="18" t="s">
        <v>94</v>
      </c>
      <c r="C83" s="12">
        <v>-1.9059999999999999</v>
      </c>
      <c r="D83" s="13">
        <v>-0.53299999999999903</v>
      </c>
      <c r="E83" s="13">
        <v>0</v>
      </c>
      <c r="F83" s="13">
        <v>0</v>
      </c>
      <c r="G83" s="13">
        <v>-2.15</v>
      </c>
      <c r="H83" s="13">
        <v>0</v>
      </c>
      <c r="I83" s="13">
        <v>0</v>
      </c>
      <c r="J83" s="13">
        <v>-2.15</v>
      </c>
      <c r="K83" s="13">
        <v>-2.15</v>
      </c>
      <c r="L83" s="13">
        <v>-1.2250000000000001</v>
      </c>
      <c r="M83" s="13">
        <v>-2.15</v>
      </c>
      <c r="N83" s="13">
        <v>-0.97799999999999998</v>
      </c>
      <c r="O83" s="13">
        <v>0.51300000000000001</v>
      </c>
      <c r="P83" s="14">
        <v>0</v>
      </c>
      <c r="Q83" s="12">
        <v>0</v>
      </c>
      <c r="R83" s="13">
        <v>0</v>
      </c>
      <c r="S83" s="13">
        <v>0</v>
      </c>
      <c r="T83" s="13">
        <v>0</v>
      </c>
      <c r="U83" s="13">
        <v>0</v>
      </c>
      <c r="V83" s="13">
        <v>0.54600000000000004</v>
      </c>
      <c r="W83" s="13">
        <v>0</v>
      </c>
      <c r="X83" s="13">
        <v>-0.125</v>
      </c>
      <c r="Y83" s="13">
        <v>-0.51300000000000001</v>
      </c>
      <c r="Z83" s="13">
        <v>-2.15</v>
      </c>
      <c r="AA83" s="13">
        <v>0</v>
      </c>
      <c r="AB83" s="13">
        <v>0</v>
      </c>
      <c r="AC83" s="13">
        <v>0</v>
      </c>
      <c r="AD83" s="13">
        <v>0</v>
      </c>
      <c r="AE83" s="14">
        <v>0</v>
      </c>
      <c r="AF83" s="17">
        <v>-0.51624137931034486</v>
      </c>
    </row>
    <row r="84" spans="1:32">
      <c r="A84" s="1"/>
      <c r="B84" s="18" t="s">
        <v>95</v>
      </c>
      <c r="C84" s="12">
        <v>-1.9059999999999999</v>
      </c>
      <c r="D84" s="13">
        <v>-1.1080000000000001</v>
      </c>
      <c r="E84" s="13">
        <v>0</v>
      </c>
      <c r="F84" s="13">
        <v>0</v>
      </c>
      <c r="G84" s="13">
        <v>-2.15</v>
      </c>
      <c r="H84" s="13">
        <v>0</v>
      </c>
      <c r="I84" s="13">
        <v>0</v>
      </c>
      <c r="J84" s="13">
        <v>-2.15</v>
      </c>
      <c r="K84" s="13">
        <v>-2.15</v>
      </c>
      <c r="L84" s="13">
        <v>-1.756</v>
      </c>
      <c r="M84" s="13">
        <v>-2.2989999999999999</v>
      </c>
      <c r="N84" s="13">
        <v>-0.97799999999999998</v>
      </c>
      <c r="O84" s="13">
        <v>0</v>
      </c>
      <c r="P84" s="14">
        <v>0</v>
      </c>
      <c r="Q84" s="12">
        <v>0</v>
      </c>
      <c r="R84" s="13">
        <v>0</v>
      </c>
      <c r="S84" s="13">
        <v>0</v>
      </c>
      <c r="T84" s="13">
        <v>0</v>
      </c>
      <c r="U84" s="13">
        <v>0</v>
      </c>
      <c r="V84" s="13">
        <v>0.54600000000000004</v>
      </c>
      <c r="W84" s="13">
        <v>0</v>
      </c>
      <c r="X84" s="13">
        <v>0</v>
      </c>
      <c r="Y84" s="13">
        <v>-0.51300000000000001</v>
      </c>
      <c r="Z84" s="13">
        <v>-2.15</v>
      </c>
      <c r="AA84" s="13">
        <v>0</v>
      </c>
      <c r="AB84" s="13">
        <v>0</v>
      </c>
      <c r="AC84" s="13">
        <v>0</v>
      </c>
      <c r="AD84" s="13">
        <v>0</v>
      </c>
      <c r="AE84" s="14">
        <v>0</v>
      </c>
      <c r="AF84" s="17">
        <v>-0.572896551724138</v>
      </c>
    </row>
    <row r="85" spans="1:32">
      <c r="A85" s="1"/>
      <c r="B85" s="18" t="s">
        <v>96</v>
      </c>
      <c r="C85" s="12">
        <v>0.877</v>
      </c>
      <c r="D85" s="13">
        <v>1.1080000000000001</v>
      </c>
      <c r="E85" s="13">
        <v>0</v>
      </c>
      <c r="F85" s="13">
        <v>0</v>
      </c>
      <c r="G85" s="13">
        <v>-2.15</v>
      </c>
      <c r="H85" s="13">
        <v>0</v>
      </c>
      <c r="I85" s="13">
        <v>0</v>
      </c>
      <c r="J85" s="13">
        <v>-2.15</v>
      </c>
      <c r="K85" s="13">
        <v>-2.15</v>
      </c>
      <c r="L85" s="13">
        <v>1.756</v>
      </c>
      <c r="M85" s="13">
        <v>-2.2989999999999999</v>
      </c>
      <c r="N85" s="13">
        <v>-0.97799999999999998</v>
      </c>
      <c r="O85" s="13">
        <v>0.51300000000000001</v>
      </c>
      <c r="P85" s="14">
        <v>0</v>
      </c>
      <c r="Q85" s="12">
        <v>0</v>
      </c>
      <c r="R85" s="13">
        <v>0</v>
      </c>
      <c r="S85" s="13">
        <v>0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-0.51300000000000001</v>
      </c>
      <c r="Z85" s="13">
        <v>-2.15</v>
      </c>
      <c r="AA85" s="13">
        <v>0</v>
      </c>
      <c r="AB85" s="13">
        <v>0</v>
      </c>
      <c r="AC85" s="13">
        <v>0</v>
      </c>
      <c r="AD85" s="13">
        <v>0</v>
      </c>
      <c r="AE85" s="14">
        <v>0</v>
      </c>
      <c r="AF85" s="17">
        <v>-0.280551724137931</v>
      </c>
    </row>
    <row r="86" spans="1:32">
      <c r="A86" s="1"/>
      <c r="B86" s="18" t="s">
        <v>56</v>
      </c>
      <c r="C86" s="12">
        <v>0</v>
      </c>
      <c r="D86" s="13"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4">
        <v>0</v>
      </c>
      <c r="Q86" s="12">
        <v>0</v>
      </c>
      <c r="R86" s="13">
        <v>0</v>
      </c>
      <c r="S86" s="13">
        <v>0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4">
        <v>0</v>
      </c>
      <c r="AF86" s="17">
        <v>0</v>
      </c>
    </row>
    <row r="87" spans="1:32">
      <c r="A87" s="1" t="s">
        <v>112</v>
      </c>
      <c r="B87" s="21" t="s">
        <v>103</v>
      </c>
      <c r="C87" s="12">
        <v>0</v>
      </c>
      <c r="D87" s="13">
        <v>-1.137</v>
      </c>
      <c r="E87" s="13">
        <v>0</v>
      </c>
      <c r="F87" s="13">
        <v>0</v>
      </c>
      <c r="G87" s="13">
        <v>0</v>
      </c>
      <c r="H87" s="13">
        <v>-0.97799999999999998</v>
      </c>
      <c r="I87" s="13">
        <v>0</v>
      </c>
      <c r="J87" s="13">
        <v>-2.2989999999999999</v>
      </c>
      <c r="K87" s="13">
        <v>0</v>
      </c>
      <c r="L87" s="13">
        <v>-1.8160000000000001</v>
      </c>
      <c r="M87" s="13">
        <v>-2.3170000000000002</v>
      </c>
      <c r="N87" s="13">
        <v>-0.97799999999999998</v>
      </c>
      <c r="O87" s="13">
        <v>-0.30199999999999999</v>
      </c>
      <c r="P87" s="14">
        <v>0</v>
      </c>
      <c r="Q87" s="12">
        <v>0</v>
      </c>
      <c r="R87" s="13">
        <v>-0.51300000000000001</v>
      </c>
      <c r="S87" s="13">
        <v>0</v>
      </c>
      <c r="T87" s="13">
        <v>0</v>
      </c>
      <c r="U87" s="13">
        <v>-2.2989999999999999</v>
      </c>
      <c r="V87" s="13">
        <v>-2.3090000000000002</v>
      </c>
      <c r="W87" s="13">
        <v>-2.2989999999999999</v>
      </c>
      <c r="X87" s="13">
        <v>-2.2389999999999999</v>
      </c>
      <c r="Y87" s="13">
        <v>1.994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4">
        <v>0</v>
      </c>
      <c r="AF87" s="17">
        <v>-0.60317241379310349</v>
      </c>
    </row>
    <row r="88" spans="1:32">
      <c r="A88" s="1" t="s">
        <v>113</v>
      </c>
      <c r="B88" s="21" t="s">
        <v>104</v>
      </c>
      <c r="C88" s="12">
        <v>-9.9999999999999603E-2</v>
      </c>
      <c r="D88" s="13">
        <v>-1.1080000000000001</v>
      </c>
      <c r="E88" s="13">
        <v>-2.15</v>
      </c>
      <c r="F88" s="13">
        <v>0</v>
      </c>
      <c r="G88" s="13">
        <v>0</v>
      </c>
      <c r="H88" s="13">
        <v>-0.97799999999999998</v>
      </c>
      <c r="I88" s="13">
        <v>0</v>
      </c>
      <c r="J88" s="13">
        <v>-2.2989999999999999</v>
      </c>
      <c r="K88" s="13">
        <v>0</v>
      </c>
      <c r="L88" s="13">
        <v>-2.077</v>
      </c>
      <c r="M88" s="13">
        <v>0</v>
      </c>
      <c r="N88" s="13">
        <v>-0.97799999999999998</v>
      </c>
      <c r="O88" s="13">
        <v>-0.30199999999999999</v>
      </c>
      <c r="P88" s="14">
        <v>0</v>
      </c>
      <c r="Q88" s="12">
        <v>0</v>
      </c>
      <c r="R88" s="13">
        <v>-2.15</v>
      </c>
      <c r="S88" s="13">
        <v>0</v>
      </c>
      <c r="T88" s="13">
        <v>0</v>
      </c>
      <c r="U88" s="13">
        <v>-2.2989999999999999</v>
      </c>
      <c r="V88" s="13">
        <v>-2.2530000000000001</v>
      </c>
      <c r="W88" s="13">
        <v>0</v>
      </c>
      <c r="X88" s="13">
        <v>-0.26699999999999902</v>
      </c>
      <c r="Y88" s="13">
        <v>2.077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4">
        <v>0</v>
      </c>
      <c r="AF88" s="17">
        <v>-0.51324137931034475</v>
      </c>
    </row>
    <row r="89" spans="1:32">
      <c r="A89" s="1" t="s">
        <v>114</v>
      </c>
      <c r="B89" s="21" t="s">
        <v>105</v>
      </c>
      <c r="C89" s="12">
        <v>0.621</v>
      </c>
      <c r="D89" s="13">
        <v>-2.0070000000000001</v>
      </c>
      <c r="E89" s="13">
        <v>-2.15</v>
      </c>
      <c r="F89" s="13">
        <v>0</v>
      </c>
      <c r="G89" s="13">
        <v>2.15</v>
      </c>
      <c r="H89" s="13">
        <v>0</v>
      </c>
      <c r="I89" s="13">
        <v>0</v>
      </c>
      <c r="J89" s="13">
        <v>0</v>
      </c>
      <c r="K89" s="13">
        <v>2.15</v>
      </c>
      <c r="L89" s="13">
        <v>-1.2689999999999999</v>
      </c>
      <c r="M89" s="13">
        <v>0</v>
      </c>
      <c r="N89" s="13">
        <v>-0.97799999999999998</v>
      </c>
      <c r="O89" s="13">
        <v>0</v>
      </c>
      <c r="P89" s="14">
        <v>0</v>
      </c>
      <c r="Q89" s="12">
        <v>2.15</v>
      </c>
      <c r="R89" s="13">
        <v>0</v>
      </c>
      <c r="S89" s="13">
        <v>0</v>
      </c>
      <c r="T89" s="13">
        <v>0</v>
      </c>
      <c r="U89" s="13">
        <v>-2.2989999999999999</v>
      </c>
      <c r="V89" s="13">
        <v>0.114</v>
      </c>
      <c r="W89" s="13">
        <v>0</v>
      </c>
      <c r="X89" s="13">
        <v>0</v>
      </c>
      <c r="Y89" s="13">
        <v>0.51300000000000001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4">
        <v>0</v>
      </c>
      <c r="AF89" s="17">
        <v>-3.4655172413793116E-2</v>
      </c>
    </row>
    <row r="90" spans="1:32">
      <c r="A90" s="1" t="s">
        <v>115</v>
      </c>
      <c r="B90" s="21" t="s">
        <v>105</v>
      </c>
      <c r="C90" s="12">
        <v>-2.2130000000000001</v>
      </c>
      <c r="D90" s="13">
        <v>-1.956</v>
      </c>
      <c r="E90" s="13">
        <v>-2.15</v>
      </c>
      <c r="F90" s="13">
        <v>0</v>
      </c>
      <c r="G90" s="13">
        <v>-2.15</v>
      </c>
      <c r="H90" s="13">
        <v>-0.97799999999999998</v>
      </c>
      <c r="I90" s="13">
        <v>0</v>
      </c>
      <c r="J90" s="13">
        <v>-2.2989999999999999</v>
      </c>
      <c r="K90" s="13">
        <v>-2.15</v>
      </c>
      <c r="L90" s="13">
        <v>-2.2530000000000001</v>
      </c>
      <c r="M90" s="13">
        <v>0</v>
      </c>
      <c r="N90" s="13">
        <v>-0.97799999999999998</v>
      </c>
      <c r="O90" s="13">
        <v>-1.823</v>
      </c>
      <c r="P90" s="14">
        <v>0</v>
      </c>
      <c r="Q90" s="12">
        <v>0</v>
      </c>
      <c r="R90" s="13">
        <v>0</v>
      </c>
      <c r="S90" s="13">
        <v>0</v>
      </c>
      <c r="T90" s="13">
        <v>0</v>
      </c>
      <c r="U90" s="13">
        <v>-0.97799999999999998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4">
        <v>0</v>
      </c>
      <c r="AF90" s="17">
        <v>-0.68717241379310356</v>
      </c>
    </row>
    <row r="91" spans="1:32">
      <c r="A91" s="1" t="s">
        <v>116</v>
      </c>
      <c r="B91" s="21" t="s">
        <v>105</v>
      </c>
      <c r="C91" s="12">
        <v>-1.677</v>
      </c>
      <c r="D91" s="13">
        <v>-2.0920000000000001</v>
      </c>
      <c r="E91" s="13">
        <v>-2.15</v>
      </c>
      <c r="F91" s="13">
        <v>0</v>
      </c>
      <c r="G91" s="13">
        <v>-2.15</v>
      </c>
      <c r="H91" s="13">
        <v>-0.97799999999999998</v>
      </c>
      <c r="I91" s="13">
        <v>0</v>
      </c>
      <c r="J91" s="13">
        <v>-2.2989999999999999</v>
      </c>
      <c r="K91" s="13">
        <v>-2.15</v>
      </c>
      <c r="L91" s="13">
        <v>-2.2530000000000001</v>
      </c>
      <c r="M91" s="13">
        <v>-2.15</v>
      </c>
      <c r="N91" s="13">
        <v>-0.97799999999999998</v>
      </c>
      <c r="O91" s="13">
        <v>-0.30199999999999999</v>
      </c>
      <c r="P91" s="14">
        <v>0</v>
      </c>
      <c r="Q91" s="12">
        <v>-2.15</v>
      </c>
      <c r="R91" s="13">
        <v>0</v>
      </c>
      <c r="S91" s="13">
        <v>0</v>
      </c>
      <c r="T91" s="13">
        <v>0</v>
      </c>
      <c r="U91" s="13">
        <v>-0.97799999999999998</v>
      </c>
      <c r="V91" s="13">
        <v>-2.3090000000000002</v>
      </c>
      <c r="W91" s="13">
        <v>0</v>
      </c>
      <c r="X91" s="13">
        <v>0</v>
      </c>
      <c r="Y91" s="13">
        <v>-2.3090000000000002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4">
        <v>0</v>
      </c>
      <c r="AF91" s="17">
        <v>-0.92844827586206902</v>
      </c>
    </row>
    <row r="92" spans="1:32">
      <c r="A92" s="1" t="s">
        <v>117</v>
      </c>
      <c r="B92" s="21" t="s">
        <v>104</v>
      </c>
      <c r="C92" s="12">
        <v>0.621</v>
      </c>
      <c r="D92" s="13">
        <v>1.7370000000000001</v>
      </c>
      <c r="E92" s="13">
        <v>0</v>
      </c>
      <c r="F92" s="13">
        <v>0</v>
      </c>
      <c r="G92" s="13">
        <v>2.15</v>
      </c>
      <c r="H92" s="13">
        <v>-0.97799999999999998</v>
      </c>
      <c r="I92" s="13">
        <v>0</v>
      </c>
      <c r="J92" s="13">
        <v>0</v>
      </c>
      <c r="K92" s="13">
        <v>2.15</v>
      </c>
      <c r="L92" s="13">
        <v>2.15</v>
      </c>
      <c r="M92" s="13">
        <v>2.15</v>
      </c>
      <c r="N92" s="13">
        <v>0.97799999999999998</v>
      </c>
      <c r="O92" s="13">
        <v>-0.30199999999999999</v>
      </c>
      <c r="P92" s="14">
        <v>0</v>
      </c>
      <c r="Q92" s="12">
        <v>0</v>
      </c>
      <c r="R92" s="13">
        <v>0</v>
      </c>
      <c r="S92" s="13">
        <v>0</v>
      </c>
      <c r="T92" s="13">
        <v>0</v>
      </c>
      <c r="U92" s="13">
        <v>0</v>
      </c>
      <c r="V92" s="13">
        <v>0.26700000000000002</v>
      </c>
      <c r="W92" s="13">
        <v>0</v>
      </c>
      <c r="X92" s="13">
        <v>0</v>
      </c>
      <c r="Y92" s="13">
        <v>2.2389999999999999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4">
        <v>0</v>
      </c>
      <c r="AF92" s="17">
        <v>0.45386206896551728</v>
      </c>
    </row>
    <row r="93" spans="1:32">
      <c r="A93" s="1" t="s">
        <v>118</v>
      </c>
      <c r="B93" s="21" t="s">
        <v>103</v>
      </c>
      <c r="C93" s="12">
        <v>1.2390000000000001</v>
      </c>
      <c r="D93" s="13">
        <v>1.8540000000000001</v>
      </c>
      <c r="E93" s="13">
        <v>2.15</v>
      </c>
      <c r="F93" s="13">
        <v>0</v>
      </c>
      <c r="G93" s="13">
        <v>2.15</v>
      </c>
      <c r="H93" s="13">
        <v>0</v>
      </c>
      <c r="I93" s="13">
        <v>0</v>
      </c>
      <c r="J93" s="13">
        <v>0</v>
      </c>
      <c r="K93" s="13">
        <v>2.15</v>
      </c>
      <c r="L93" s="13">
        <v>-1.1080000000000001</v>
      </c>
      <c r="M93" s="13">
        <v>-2.2989999999999999</v>
      </c>
      <c r="N93" s="13">
        <v>0</v>
      </c>
      <c r="O93" s="13">
        <v>0</v>
      </c>
      <c r="P93" s="14">
        <v>0</v>
      </c>
      <c r="Q93" s="12">
        <v>2.15</v>
      </c>
      <c r="R93" s="13">
        <v>0.51300000000000001</v>
      </c>
      <c r="S93" s="13">
        <v>0</v>
      </c>
      <c r="T93" s="13">
        <v>0</v>
      </c>
      <c r="U93" s="13">
        <v>0</v>
      </c>
      <c r="V93" s="13">
        <v>-2.2530000000000001</v>
      </c>
      <c r="W93" s="13">
        <v>2.2989999999999999</v>
      </c>
      <c r="X93" s="13">
        <v>2.2389999999999999</v>
      </c>
      <c r="Y93" s="13">
        <v>-2.077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4">
        <v>0</v>
      </c>
      <c r="AF93" s="17">
        <v>0.3105862068965517</v>
      </c>
    </row>
    <row r="94" spans="1:32">
      <c r="A94" s="1" t="s">
        <v>119</v>
      </c>
      <c r="B94" s="21" t="s">
        <v>106</v>
      </c>
      <c r="C94" s="12">
        <v>2.0920000000000001</v>
      </c>
      <c r="D94" s="13">
        <v>1.962</v>
      </c>
      <c r="E94" s="13">
        <v>0</v>
      </c>
      <c r="F94" s="13">
        <v>0</v>
      </c>
      <c r="G94" s="13">
        <v>0</v>
      </c>
      <c r="H94" s="13">
        <v>0.97799999999999998</v>
      </c>
      <c r="I94" s="13">
        <v>0</v>
      </c>
      <c r="J94" s="13">
        <v>2.2989999999999999</v>
      </c>
      <c r="K94" s="13">
        <v>0</v>
      </c>
      <c r="L94" s="13">
        <v>2.15</v>
      </c>
      <c r="M94" s="13">
        <v>2.3170000000000002</v>
      </c>
      <c r="N94" s="13">
        <v>0.97799999999999998</v>
      </c>
      <c r="O94" s="13">
        <v>0.30199999999999999</v>
      </c>
      <c r="P94" s="14">
        <v>0</v>
      </c>
      <c r="Q94" s="12">
        <v>0</v>
      </c>
      <c r="R94" s="13">
        <v>2.15</v>
      </c>
      <c r="S94" s="13">
        <v>0</v>
      </c>
      <c r="T94" s="13">
        <v>0</v>
      </c>
      <c r="U94" s="13">
        <v>2.15</v>
      </c>
      <c r="V94" s="13">
        <v>2.3170000000000002</v>
      </c>
      <c r="W94" s="13">
        <v>0</v>
      </c>
      <c r="X94" s="13">
        <v>1.2250000000000001</v>
      </c>
      <c r="Y94" s="13">
        <v>2.2989999999999999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4">
        <v>0</v>
      </c>
      <c r="AF94" s="17">
        <v>0.80065517241379314</v>
      </c>
    </row>
    <row r="95" spans="1:32">
      <c r="A95" s="1" t="s">
        <v>120</v>
      </c>
      <c r="B95" s="21" t="s">
        <v>103</v>
      </c>
      <c r="C95" s="12">
        <v>2.2130000000000001</v>
      </c>
      <c r="D95" s="13">
        <v>2.15</v>
      </c>
      <c r="E95" s="13">
        <v>2.15</v>
      </c>
      <c r="F95" s="13">
        <v>0</v>
      </c>
      <c r="G95" s="13">
        <v>2.15</v>
      </c>
      <c r="H95" s="13">
        <v>0.97799999999999998</v>
      </c>
      <c r="I95" s="13">
        <v>0</v>
      </c>
      <c r="J95" s="13">
        <v>2.2989999999999999</v>
      </c>
      <c r="K95" s="13">
        <v>2.15</v>
      </c>
      <c r="L95" s="13">
        <v>2.15</v>
      </c>
      <c r="M95" s="13">
        <v>-2.2989999999999999</v>
      </c>
      <c r="N95" s="13">
        <v>0.97799999999999998</v>
      </c>
      <c r="O95" s="13">
        <v>1.2250000000000001</v>
      </c>
      <c r="P95" s="14">
        <v>0</v>
      </c>
      <c r="Q95" s="12">
        <v>2.15</v>
      </c>
      <c r="R95" s="13">
        <v>0.51300000000000001</v>
      </c>
      <c r="S95" s="13">
        <v>0</v>
      </c>
      <c r="T95" s="13">
        <v>0</v>
      </c>
      <c r="U95" s="13">
        <v>2.15</v>
      </c>
      <c r="V95" s="13">
        <v>1.756</v>
      </c>
      <c r="W95" s="13">
        <v>2.3170000000000002</v>
      </c>
      <c r="X95" s="13">
        <v>2.2530000000000001</v>
      </c>
      <c r="Y95" s="13">
        <v>2.3090000000000002</v>
      </c>
      <c r="Z95" s="13">
        <v>2.15</v>
      </c>
      <c r="AA95" s="13">
        <v>0</v>
      </c>
      <c r="AB95" s="13">
        <v>0</v>
      </c>
      <c r="AC95" s="13">
        <v>0</v>
      </c>
      <c r="AD95" s="13">
        <v>2.2989999999999999</v>
      </c>
      <c r="AE95" s="14">
        <v>0</v>
      </c>
      <c r="AF95" s="17">
        <v>1.1738275862068968</v>
      </c>
    </row>
    <row r="96" spans="1:32" ht="30">
      <c r="A96" s="1" t="s">
        <v>121</v>
      </c>
      <c r="B96" s="21" t="s">
        <v>107</v>
      </c>
      <c r="C96" s="12">
        <v>-2.2130000000000001</v>
      </c>
      <c r="D96" s="13">
        <v>1.4810000000000001</v>
      </c>
      <c r="E96" s="13">
        <v>-2.15</v>
      </c>
      <c r="F96" s="13">
        <v>0</v>
      </c>
      <c r="G96" s="13">
        <v>2.15</v>
      </c>
      <c r="H96" s="13">
        <v>-0.97799999999999998</v>
      </c>
      <c r="I96" s="13">
        <v>0</v>
      </c>
      <c r="J96" s="13">
        <v>0</v>
      </c>
      <c r="K96" s="13">
        <v>2.15</v>
      </c>
      <c r="L96" s="13">
        <v>2.113</v>
      </c>
      <c r="M96" s="13">
        <v>-2.2989999999999999</v>
      </c>
      <c r="N96" s="13">
        <v>-0.97799999999999998</v>
      </c>
      <c r="O96" s="13">
        <v>1.1080000000000001</v>
      </c>
      <c r="P96" s="14">
        <v>0</v>
      </c>
      <c r="Q96" s="12">
        <v>-2.15</v>
      </c>
      <c r="R96" s="13">
        <v>0</v>
      </c>
      <c r="S96" s="13">
        <v>0</v>
      </c>
      <c r="T96" s="13">
        <v>0</v>
      </c>
      <c r="U96" s="13">
        <v>-2.15</v>
      </c>
      <c r="V96" s="13">
        <v>0.73399999999999999</v>
      </c>
      <c r="W96" s="13">
        <v>0</v>
      </c>
      <c r="X96" s="13">
        <v>0</v>
      </c>
      <c r="Y96" s="13">
        <v>-2.2389999999999999</v>
      </c>
      <c r="Z96" s="13">
        <v>-2.15</v>
      </c>
      <c r="AA96" s="13">
        <v>0</v>
      </c>
      <c r="AB96" s="13">
        <v>0</v>
      </c>
      <c r="AC96" s="13">
        <v>0</v>
      </c>
      <c r="AD96" s="13">
        <v>0.97799999999999998</v>
      </c>
      <c r="AE96" s="14">
        <v>0</v>
      </c>
      <c r="AF96" s="17">
        <v>-0.22734482758620683</v>
      </c>
    </row>
    <row r="97" spans="1:32">
      <c r="A97" s="1" t="s">
        <v>122</v>
      </c>
      <c r="B97" s="21" t="s">
        <v>103</v>
      </c>
      <c r="C97" s="12">
        <v>2.2130000000000001</v>
      </c>
      <c r="D97" s="13">
        <v>1.7370000000000001</v>
      </c>
      <c r="E97" s="13">
        <v>0</v>
      </c>
      <c r="F97" s="13">
        <v>0</v>
      </c>
      <c r="G97" s="13">
        <v>2.15</v>
      </c>
      <c r="H97" s="13">
        <v>0.97799999999999998</v>
      </c>
      <c r="I97" s="13">
        <v>0</v>
      </c>
      <c r="J97" s="13">
        <v>2.2989999999999999</v>
      </c>
      <c r="K97" s="13">
        <v>2.15</v>
      </c>
      <c r="L97" s="13">
        <v>2.15</v>
      </c>
      <c r="M97" s="13">
        <v>2.2989999999999999</v>
      </c>
      <c r="N97" s="13">
        <v>0.97799999999999998</v>
      </c>
      <c r="O97" s="13">
        <v>2.0299999999999998</v>
      </c>
      <c r="P97" s="14">
        <v>0</v>
      </c>
      <c r="Q97" s="12">
        <v>0</v>
      </c>
      <c r="R97" s="13">
        <v>0.51300000000000001</v>
      </c>
      <c r="S97" s="13">
        <v>0</v>
      </c>
      <c r="T97" s="13">
        <v>0</v>
      </c>
      <c r="U97" s="13">
        <v>2.2989999999999999</v>
      </c>
      <c r="V97" s="13">
        <v>1.756</v>
      </c>
      <c r="W97" s="13">
        <v>2.2989999999999999</v>
      </c>
      <c r="X97" s="13">
        <v>2.2389999999999999</v>
      </c>
      <c r="Y97" s="13">
        <v>2.3090000000000002</v>
      </c>
      <c r="Z97" s="13">
        <v>2.15</v>
      </c>
      <c r="AA97" s="13">
        <v>0</v>
      </c>
      <c r="AB97" s="13">
        <v>0</v>
      </c>
      <c r="AC97" s="13">
        <v>2.15</v>
      </c>
      <c r="AD97" s="13">
        <v>2.2989999999999999</v>
      </c>
      <c r="AE97" s="14">
        <v>0</v>
      </c>
      <c r="AF97" s="17">
        <v>1.2757931034482757</v>
      </c>
    </row>
    <row r="98" spans="1:32">
      <c r="A98" s="1" t="s">
        <v>123</v>
      </c>
      <c r="B98" s="21" t="s">
        <v>108</v>
      </c>
      <c r="C98" s="12">
        <v>2.27</v>
      </c>
      <c r="D98" s="13">
        <v>2.2610000000000001</v>
      </c>
      <c r="E98" s="13">
        <v>0</v>
      </c>
      <c r="F98" s="13">
        <v>0</v>
      </c>
      <c r="G98" s="13">
        <v>2.15</v>
      </c>
      <c r="H98" s="13">
        <v>0.97799999999999998</v>
      </c>
      <c r="I98" s="13">
        <v>0</v>
      </c>
      <c r="J98" s="13">
        <v>2.2989999999999999</v>
      </c>
      <c r="K98" s="13">
        <v>2.15</v>
      </c>
      <c r="L98" s="13">
        <v>2.2389999999999999</v>
      </c>
      <c r="M98" s="13">
        <v>2.2989999999999999</v>
      </c>
      <c r="N98" s="13">
        <v>0.97799999999999998</v>
      </c>
      <c r="O98" s="13">
        <v>2.0299999999999998</v>
      </c>
      <c r="P98" s="14">
        <v>0</v>
      </c>
      <c r="Q98" s="12">
        <v>0</v>
      </c>
      <c r="R98" s="13">
        <v>0.51300000000000001</v>
      </c>
      <c r="S98" s="13">
        <v>0</v>
      </c>
      <c r="T98" s="13">
        <v>0</v>
      </c>
      <c r="U98" s="13">
        <v>2.2989999999999999</v>
      </c>
      <c r="V98" s="13">
        <v>2.3090000000000002</v>
      </c>
      <c r="W98" s="13">
        <v>2.3170000000000002</v>
      </c>
      <c r="X98" s="13">
        <v>2.2530000000000001</v>
      </c>
      <c r="Y98" s="13">
        <v>2.3090000000000002</v>
      </c>
      <c r="Z98" s="13">
        <v>2.15</v>
      </c>
      <c r="AA98" s="13">
        <v>0</v>
      </c>
      <c r="AB98" s="13">
        <v>0</v>
      </c>
      <c r="AC98" s="13">
        <v>2.15</v>
      </c>
      <c r="AD98" s="13">
        <v>2.2989999999999999</v>
      </c>
      <c r="AE98" s="14">
        <v>0</v>
      </c>
      <c r="AF98" s="17">
        <v>1.3190689655172414</v>
      </c>
    </row>
    <row r="99" spans="1:32" ht="30">
      <c r="A99" s="1" t="s">
        <v>124</v>
      </c>
      <c r="B99" s="21" t="s">
        <v>107</v>
      </c>
      <c r="C99" s="12">
        <v>1.9850000000000001</v>
      </c>
      <c r="D99" s="13">
        <v>2.1859999999999999</v>
      </c>
      <c r="E99" s="13">
        <v>0</v>
      </c>
      <c r="F99" s="13">
        <v>0</v>
      </c>
      <c r="G99" s="13">
        <v>2.15</v>
      </c>
      <c r="H99" s="13">
        <v>-0.97799999999999998</v>
      </c>
      <c r="I99" s="13">
        <v>0</v>
      </c>
      <c r="J99" s="13">
        <v>-2.15</v>
      </c>
      <c r="K99" s="13">
        <v>2.15</v>
      </c>
      <c r="L99" s="13">
        <v>2.2389999999999999</v>
      </c>
      <c r="M99" s="13">
        <v>2.2989999999999999</v>
      </c>
      <c r="N99" s="13">
        <v>-0.97799999999999998</v>
      </c>
      <c r="O99" s="13">
        <v>1.756</v>
      </c>
      <c r="P99" s="14">
        <v>0</v>
      </c>
      <c r="Q99" s="12">
        <v>0</v>
      </c>
      <c r="R99" s="13">
        <v>0.51300000000000001</v>
      </c>
      <c r="S99" s="13">
        <v>0</v>
      </c>
      <c r="T99" s="13">
        <v>0</v>
      </c>
      <c r="U99" s="13">
        <v>-2.15</v>
      </c>
      <c r="V99" s="13">
        <v>2.0499999999999998</v>
      </c>
      <c r="W99" s="13">
        <v>0</v>
      </c>
      <c r="X99" s="13">
        <v>0.30199999999999999</v>
      </c>
      <c r="Y99" s="13">
        <v>2.077</v>
      </c>
      <c r="Z99" s="13">
        <v>-2.15</v>
      </c>
      <c r="AA99" s="13">
        <v>0</v>
      </c>
      <c r="AB99" s="13">
        <v>0</v>
      </c>
      <c r="AC99" s="13">
        <v>0</v>
      </c>
      <c r="AD99" s="13">
        <v>-0.97799999999999998</v>
      </c>
      <c r="AE99" s="14">
        <v>0</v>
      </c>
      <c r="AF99" s="17">
        <v>0.35596551724137931</v>
      </c>
    </row>
  </sheetData>
  <mergeCells count="3">
    <mergeCell ref="A1:B1"/>
    <mergeCell ref="C1:P1"/>
    <mergeCell ref="Q1:AE1"/>
  </mergeCells>
  <conditionalFormatting sqref="C3:AE99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AF3:AF99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cadrew</dc:creator>
  <cp:lastModifiedBy>cadrew</cp:lastModifiedBy>
  <dcterms:created xsi:type="dcterms:W3CDTF">2012-09-14T15:12:03Z</dcterms:created>
  <dcterms:modified xsi:type="dcterms:W3CDTF">2012-09-14T15:27:03Z</dcterms:modified>
</cp:coreProperties>
</file>